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fagorkemaktas/Desktop/"/>
    </mc:Choice>
  </mc:AlternateContent>
  <xr:revisionPtr revIDLastSave="0" documentId="8_{22123003-A532-6D4B-A395-88747ADD4416}" xr6:coauthVersionLast="47" xr6:coauthVersionMax="47" xr10:uidLastSave="{00000000-0000-0000-0000-000000000000}"/>
  <bookViews>
    <workbookView xWindow="0" yWindow="500" windowWidth="28800" windowHeight="15620" xr2:uid="{EB29B0AB-2FA0-4CFC-8AD0-F2422E8B77C4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<sst xmlns="http://schemas.openxmlformats.org/spreadsheetml/2006/main" count="186" uniqueCount="152">
  <si>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</si>
  <si>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</si>
  <si>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Başlama Tarih</t>
  </si>
  <si>
    <t>Bitiş Tarih</t>
  </si>
  <si>
    <t>Bölüm Adları</t>
  </si>
  <si>
    <t>Öğrenci Öğrenim Hareketliliği</t>
  </si>
  <si>
    <t>Öğrenci Öğrenim Staj</t>
  </si>
  <si>
    <t>Personel</t>
  </si>
  <si>
    <t>Ön Lisans</t>
  </si>
  <si>
    <t>Lisans</t>
  </si>
  <si>
    <t>Yüksek Lisans</t>
  </si>
  <si>
    <t>Doktora</t>
  </si>
  <si>
    <t xml:space="preserve">Ders Verme </t>
  </si>
  <si>
    <t xml:space="preserve">Eğitim Alma </t>
  </si>
  <si>
    <t>D FULDA01</t>
  </si>
  <si>
    <t>HOCHSCHULE FULDA-UNIVERSITY OF APPLIED SCIENCES</t>
  </si>
  <si>
    <t>BİLİŞİM (YL) (TEZLİ) / SOSYAL BİLİMLER ENSTİTÜSÜ ; BİLİŞİM (YL) (TEZSİZ) (İÖ) / SOSYAL BİLİMLER ENSTİTÜSÜ ; GAZETECİLİK PR. (İÖ) / İLETİŞİM FAKÜLTESİ ; GAZETECİLİK PR. / İLETİŞİM FAKÜLTESİ ; GAZETECİLİK (YL) (TEZLİ) / SOSYAL BİLİMLER ENSTİTÜSÜ ; GAZETECİLİK PR. / İLETİŞİM FAKÜLTESİ ; GAZETECİLİK (YL) (TEZSİZ) (İÖ) / SOSYAL BİLİMLER ENSTİTÜSÜ ; HALKLA İLİŞKİLER (YL) (TEZLİ) / SOSYAL BİLİMLER ENSTİTÜSÜ ; HALKLA İLİŞKİLER (YL) (TEZSİZ) / SOSYAL BİLİMLER ENSTİTÜSÜ ; HALKLA İLİŞKİLER (YL) (TEZSİZ) (İÖ) / SOSYAL BİLİMLER ENSTİTÜSÜ ; HALKLA İLİŞKİLER PR. (%75 BURSLU) / İLETİŞİM FAKÜLTESİ ; HALKLA İLİŞKİLER PR. (ÜCRETLİ) / İLETİŞİM FAKÜLTESİ ; HALKLA İLİŞKİLER PR. (TAM BURSLU) / İLETİŞİM FAKÜLTESİ ; HALKLA İLİŞKİLER PR. (%50 BURSLU) / İLETİŞİM FAKÜLTESİ ; HALKLA İLİŞKİLER PR. (%25 BURSLU) / İLETİŞİM FAKÜLTESİ ; HALKLA İLİŞKİLER VE REKLAMCILIK PR. (TAM BURSLU) / İLETİŞİM FAKÜLTESİ ; HALKLA İLİŞKİLER VE REKLAMCILIK PR. (%75 BURSLU) / İLETİŞİM FAKÜLTESİ ; HALKLA İLİŞKİLER VE REKLAMCILIK PR. (%50 BURSLU) / İLETİŞİM FAKÜLTESİ ; HALKLA İLİŞKİLER VE REKLAMCILIK PR. (ÜCRETLİ) / İLETİŞİM FAKÜLTESİ ; HALKLA İLİŞKİLER VE REKLAMCILIK PR. (%25 BURSLU) / İLETİŞİM FAKÜLTESİ ; HALKLA İLİŞKİLER VE TANITIM PR. (İÖ) / İLETİŞİM FAKÜLTESİ ; HALKLA İLİŞKİLER VE TANITIM PR. / İLETİŞİM FAKÜLTESİ ; HALKLA İLİŞKİLER VE TANITIM PR. / İLETİŞİM FAKÜLTESİ ; İLETİŞİM BİLİMLERİ (YL) (TEZLİ) / SOSYAL BİLİMLER ENSTİTÜSÜ ; İLETİŞİM BİLİMLERİ (YL) (TEZSİZ) (İÖ) / SOSYAL BİLİMLER ENSTİTÜSÜ ; KİŞİLERARASI İLETİŞİM (YL) (TEZLİ) / SOSYAL BİLİMLER ENSTİTÜSÜ ; KİŞİLERARASİ İLETİŞİM (YL) (TEZSİZ) (İÖ) / SOSYAL BİLİMLER ENSTİTÜSÜ ; RADYO TELEVİZYON (YL) (TEZLİ) / SOSYAL BİLİMLER ENSTİTÜSÜ ; RADYO TELEVİZYON (YL) (TEZSİZ) (İÖ) / SOSYAL BİLİMLER ENSTİTÜSÜ ; REKLAMCILIK VE TANITIM (YL) (TEZLİ) / SOSYAL BİLİMLER ENSTİTÜSÜ ; REKLAMCILIK VE TANITIM (YL) (TEZSİZ) / SOSYAL BİLİMLER ENSTİTÜSÜ ; REKLAMCILIK VE TANITIM (YL) (TEZSİZ) (İÖ) / SOSYAL BİLİMLER ENSTİTÜSÜ ; SİNEMA (YL) (TEZLİ) / SOSYAL BİLİMLER ENSTİTÜSÜ ; SİNEMA (YL) (TEZSİZ) / SOSYAL BİLİMLER ENSTİTÜSÜ ; SİNEMA (YL) (TEZSİZ) (İÖ) / SOSYAL BİLİMLER ENSTİTÜSÜ ; RADYO, TELEVİZYON VE SİNEMA PR. (İÖ) / İLETİŞİM FAKÜLTESİ ; RADYO, TELEVİZYON VE SİNEMA PR. / İLETİŞİM FAKÜLTESİ ; RADYO, TELEVİZYON VE SİNEMA (YL) (TEZLİ) / SOSYAL BİLİMLER ENSTİTÜSÜ ; RADYO, TELEVİZYON VE SİNEMA PR. / İLETİŞİM FAKÜLTESİ ; YAYINCILIK YÖNETİMİ (YL) (TEZLİ) / SOSYAL BİLİMLER ENSTİTÜSÜ ; YAYINCILIK YÖNETİMİ (YL) (TEZSİZ) (İÖ) / SOSYAL BİLİMLER ENSTİTÜSÜ ; MEDYA EKONOMİSİ VE İŞLETMECİLİĞİ (YL) (TEZLİ) / SOSYAL BİLİMLER ENSTİTÜSÜ ; SİNEMA VE TELEVİZYON PR. (%75 BURSLU) / İLETİŞİM FAKÜLTESİ ; SİNEMA VE TELEVİZYON PR. (TAM BURSLU) / İLETİŞİM FAKÜLTESİ ; SİNEMA VE TELEVİZYON PR. (%50 BURSLU) / İLETİŞİM FAKÜLTESİ ; SİNEMA VE TELEVİZYON PR. (ÜCRETLİ) / İLETİŞİM FAKÜLTESİ ; SİNEMA VE TELEVİZYON PR. (%25 BURSLU) / İLETİŞİM FAKÜLTESİ</t>
  </si>
  <si>
    <t>I VERONA01</t>
  </si>
  <si>
    <t>UNIVERSITA DEGLI STUDI DI VERONA</t>
  </si>
  <si>
    <t>NL LEEUWAR01</t>
  </si>
  <si>
    <t>STICHTING NHL STENDEN HOGESCHOOL</t>
  </si>
  <si>
    <t>GAZETECİLİK PR. (İÖ) / İLETİŞİM FAKÜLTESİ ; GAZETECİLİK PR. / İLETİŞİM FAKÜLTESİ ; GAZETECİLİK PR. / İLETİŞİM FAKÜLTESİ ; HALKLA İLİŞKİLER PR. (%75 BURSLU) / İLETİŞİM FAKÜLTESİ ; HALKLA İLİŞKİLER PR. (ÜCRETLİ) / İLETİŞİM FAKÜLTESİ ; HALKLA İLİŞKİLER PR. (TAM BURSLU) / İLETİŞİM FAKÜLTESİ ; HALKLA İLİŞKİLER PR. (%50 BURSLU) / İLETİŞİM FAKÜLTESİ ; HALKLA İLİŞKİLER PR. (%25 BURSLU) / İLETİŞİM FAKÜLTESİ ; HALKLA İLİŞKİLER VE REKLAMCILIK PR. (TAM BURSLU) / İLETİŞİM FAKÜLTESİ ; HALKLA İLİŞKİLER VE REKLAMCILIK PR. (%75 BURSLU) / İLETİŞİM FAKÜLTESİ ; HALKLA İLİŞKİLER VE REKLAMCILIK PR. (%50 BURSLU) / İLETİŞİM FAKÜLTESİ ; HALKLA İLİŞKİLER VE REKLAMCILIK PR. (ÜCRETLİ) / İLETİŞİM FAKÜLTESİ ; HALKLA İLİŞKİLER VE REKLAMCILIK PR. (%25 BURSLU) / İLETİŞİM FAKÜLTESİ ; HALKLA İLİŞKİLER VE TANITIM PR. (İÖ) / İLETİŞİM FAKÜLTESİ ; HALKLA İLİŞKİLER VE TANITIM PR. / İLETİŞİM FAKÜLTESİ ; HALKLA İLİŞKİLER VE TANITIM PR. / İLETİŞİM FAKÜLTESİ ; RADYO, TELEVİZYON VE SİNEMA PR. (İÖ) / İLETİŞİM FAKÜLTESİ ; RADYO, TELEVİZYON VE SİNEMA PR. / İLETİŞİM FAKÜLTESİ ; RADYO, TELEVİZYON VE SİNEMA PR. / İLETİŞİM FAKÜLTESİ ; SİNEMA VE TELEVİZYON PR. (%75 BURSLU) / İLETİŞİM FAKÜLTESİ ; SİNEMA VE TELEVİZYON PR. (TAM BURSLU) / İLETİŞİM FAKÜLTESİ ; SİNEMA VE TELEVİZYON PR. (%50 BURSLU) / İLETİŞİM FAKÜLTESİ ; SİNEMA VE TELEVİZYON PR. (ÜCRETLİ) / İLETİŞİM FAKÜLTESİ ; SİNEMA VE TELEVİZYON PR. (%25 BURSLU) / İLETİŞİM FAKÜLTESİ</t>
  </si>
  <si>
    <t>F PARIS003</t>
  </si>
  <si>
    <t>UNIVERSITE PARIS III SORBONNE NOUVELLE</t>
  </si>
  <si>
    <t>BİLİŞİM (DR) / SOSYAL BİLİMLER ENSTİTÜSÜ ; BİLİŞİM (YL) (TEZLİ) / SOSYAL BİLİMLER ENSTİTÜSÜ ; BİLİŞİM (YL) (TEZSİZ) (İÖ) / SOSYAL BİLİMLER ENSTİTÜSÜ ; GAZETECİLİK PR. (İÖ) / İLETİŞİM FAKÜLTESİ ; GAZETECİLİK PR. / İLETİŞİM FAKÜLTESİ ; GAZETECİLİK (DR) / SOSYAL BİLİMLER ENSTİTÜSÜ ; GAZETECİLİK (YL) (TEZLİ) / SOSYAL BİLİMLER ENSTİTÜSÜ ; GAZETECİLİK PR. / İLETİŞİM FAKÜLTESİ ; GAZETECİLİK (YL) (TEZSİZ) (İÖ) / SOSYAL BİLİMLER ENSTİTÜSÜ ; HALKLA İLİŞKİLER (DR) / SOSYAL BİLİMLER ENSTİTÜSÜ ; HALKLA İLİŞKİLER (YL) (TEZLİ) / SOSYAL BİLİMLER ENSTİTÜSÜ ; HALKLA İLİŞKİLER (YL) (TEZSİZ) / SOSYAL BİLİMLER ENSTİTÜSÜ ; HALKLA İLİŞKİLER (YL) (TEZSİZ) (İÖ) / SOSYAL BİLİMLER ENSTİTÜSÜ ; HALKLA İLİŞKİLER PR. (%75 BURSLU) / İLETİŞİM FAKÜLTESİ ; HALKLA İLİŞKİLER PR. (ÜCRETLİ) / İLETİŞİM FAKÜLTESİ ; HALKLA İLİŞKİLER PR. (TAM BURSLU) / İLETİŞİM FAKÜLTESİ ; HALKLA İLİŞKİLER PR. (%50 BURSLU) / İLETİŞİM FAKÜLTESİ ; HALKLA İLİŞKİLER PR. (%25 BURSLU) / İLETİŞİM FAKÜLTESİ ; HALKLA İLİŞKİLER VE REKLAMCILIK PR. (TAM BURSLU) / İLETİŞİM FAKÜLTESİ ; HALKLA İLİŞKİLER VE REKLAMCILIK PR. (%75 BURSLU) / İLETİŞİM FAKÜLTESİ ; HALKLA İLİŞKİLER VE REKLAMCILIK PR. (%50 BURSLU) / İLETİŞİM FAKÜLTESİ ; HALKLA İLİŞKİLER VE REKLAMCILIK PR. (ÜCRETLİ) / İLETİŞİM FAKÜLTESİ ; HALKLA İLİŞKİLER VE REKLAMCILIK PR. (%25 BURSLU) / İLETİŞİM FAKÜLTESİ ; HALKLA İLİŞKİLER VE TANITIM PR. (İÖ) / İLETİŞİM FAKÜLTESİ ; HALKLA İLİŞKİLER VE TANITIM PR. / İLETİŞİM FAKÜLTESİ ; HALKLA İLİŞKİLER VE TANITIM PR. / İLETİŞİM FAKÜLTESİ ; İLETİŞİM BİLİMLERİ (DR) / SOSYAL BİLİMLER ENSTİTÜSÜ ; İLETİŞİM BİLİMLERİ (YL) (TEZLİ) / SOSYAL BİLİMLER ENSTİTÜSÜ ; İLETİŞİM BİLİMLERİ (YL) (TEZSİZ) (İÖ) / SOSYAL BİLİMLER ENSTİTÜSÜ ; KİŞİLERARASI İLETİŞİM (YL) (TEZLİ) / SOSYAL BİLİMLER ENSTİTÜSÜ ; KİŞİLERARASI İLETİŞİM (DR) / SOSYAL BİLİMLER ENSTİTÜSÜ ; KİŞİLERARASİ İLETİŞİM (YL) (TEZSİZ) (İÖ) / SOSYAL BİLİMLER ENSTİTÜSÜ ; RADYO TELEVİZYON (DR) / SOSYAL BİLİMLER ENSTİTÜSÜ ; RADYO TELEVİZYON (YL) (TEZLİ) / SOSYAL BİLİMLER ENSTİTÜSÜ ; RADYO TELEVİZYON (YL) (TEZSİZ) (İÖ) / SOSYAL BİLİMLER ENSTİTÜSÜ ; REKLAMCILIK VE TANITIM (DR) / SOSYAL BİLİMLER ENSTİTÜSÜ ; REKLAMCILIK VE TANITIM (YL) (TEZLİ) / SOSYAL BİLİMLER ENSTİTÜSÜ ; REKLAMCILIK VE TANITIM (YL) (TEZSİZ) / SOSYAL BİLİMLER ENSTİTÜSÜ ; REKLAMCILIK VE TANITIM (YL) (TEZSİZ) (İÖ) / SOSYAL BİLİMLER ENSTİTÜSÜ ; SİNEMA (YL) (TEZLİ) / SOSYAL BİLİMLER ENSTİTÜSÜ ; SİNEMA (DR) / SOSYAL BİLİMLER ENSTİTÜSÜ ; SİNEMA (YL) (TEZSİZ) / SOSYAL BİLİMLER ENSTİTÜSÜ ; SİNEMA (YL) (TEZSİZ) (İÖ) / SOSYAL BİLİMLER ENSTİTÜSÜ ; RADYO, TELEVİZYON VE SİNEMA PR. (İÖ) / İLETİŞİM FAKÜLTESİ ; RADYO, TELEVİZYON VE SİNEMA PR. / İLETİŞİM FAKÜLTESİ ; RADYO TELEVİZYON VE SİNEMA (DR) / SOSYAL BİLİMLER ENSTİTÜSÜ ; RADYO, TELEVİZYON VE SİNEMA (YL) (TEZLİ) / SOSYAL BİLİMLER ENSTİTÜSÜ ; RADYO, TELEVİZYON VE SİNEMA PR. / İLETİŞİM FAKÜLTESİ ; YAYINCILIK YÖNETİMİ (YL) (TEZLİ) / SOSYAL BİLİMLER ENSTİTÜSÜ ; YAYINCILIK YÖNETİMİ (YL) (TEZSİZ) (İÖ) / SOSYAL BİLİMLER ENSTİTÜSÜ ; MEDYA EKONOMİSİ VE İŞLETMECİLİĞİ (YL) (TEZLİ) / SOSYAL BİLİMLER ENSTİTÜSÜ ; MEDYA EKONOMİSİ VE İŞLETMECİLİĞİ (DR) / SOSYAL BİLİMLER ENSTİTÜSÜ ; SİNEMA VE TELEVİZYON PR. (%75 BURSLU) / İLETİŞİM FAKÜLTESİ ; SİNEMA VE TELEVİZYON PR. (TAM BURSLU) / İLETİŞİM FAKÜLTESİ ; SİNEMA VE TELEVİZYON PR. (%50 BURSLU) / İLETİŞİM FAKÜLTESİ ; SİNEMA VE TELEVİZYON PR. (ÜCRETLİ) / İLETİŞİM FAKÜLTESİ ; SİNEMA VE TELEVİZYON PR. (%25 BURSLU) / İLETİŞİM FAKÜLTESİ</t>
  </si>
  <si>
    <t>G ATHINE41</t>
  </si>
  <si>
    <t>PANEPISTIMIO AIGAIOU</t>
  </si>
  <si>
    <t>D DUSSELD01</t>
  </si>
  <si>
    <t>HEINRICH-HEINE-UNIVERSITAET DUESSELDORF</t>
  </si>
  <si>
    <t>D PASSAU01</t>
  </si>
  <si>
    <t>UNIVERSITAT PASSAU</t>
  </si>
  <si>
    <t>G THESSAL01</t>
  </si>
  <si>
    <t>ARISTOTELIO PANEPISTIMIO THESSALONIKIS</t>
  </si>
  <si>
    <t>HU BUDAPES02</t>
  </si>
  <si>
    <t>BUDAPESTI MUSZAKI ES GAZDASAGTUDOMANYI EGYETEM</t>
  </si>
  <si>
    <t>LT VILNIUS06</t>
  </si>
  <si>
    <t>MYKOLO ROMERIO UNIVERSITETAS</t>
  </si>
  <si>
    <t>LV VALMIER01</t>
  </si>
  <si>
    <t>VIDZEMES AUGSTSKOLA</t>
  </si>
  <si>
    <t>NL GRONING01</t>
  </si>
  <si>
    <t>RIJKSUNIVERSITEIT GRONINGEN</t>
  </si>
  <si>
    <t>D HALLE01</t>
  </si>
  <si>
    <t>MARTIN-LUTHER-UNIVERSITAT HALLE-WITTENBERG</t>
  </si>
  <si>
    <t>SK TRNAVA02</t>
  </si>
  <si>
    <t>UNIVERZITA SV. CYRILA A METODA V TRNAVE</t>
  </si>
  <si>
    <t>E MURCIA01</t>
  </si>
  <si>
    <t>UNIVERSIDAD DE MURCIA</t>
  </si>
  <si>
    <t>I CAMPOBA01</t>
  </si>
  <si>
    <t>UNIVERSITA DEGLI STUDI DEL MOLISE</t>
  </si>
  <si>
    <t>CZ PRAHA18</t>
  </si>
  <si>
    <t>METROPOLITNI UNIVERZITA PRAHA OPS</t>
  </si>
  <si>
    <t>GAZETECİLİK PR. (İÖ) / İLETİŞİM FAKÜLTESİ ; GAZETECİLİK PR. / İLETİŞİM FAKÜLTESİ ; GAZETECİLİK (YL) (TEZLİ) / SOSYAL BİLİMLER ENSTİTÜSÜ ; GAZETECİLİK PR. / İLETİŞİM FAKÜLTESİ ; GENEL GAZETECİLİK (YL) (TEZLİ) / SOSYAL BİLİMLER ENSTİTÜSÜ ; HALKLA İLİŞKİLER (YL) (TEZLİ) / SOSYAL BİLİMLER ENSTİTÜSÜ ; HALKLA İLİŞKİLER PR. (%75 BURSLU) / İLETİŞİM FAKÜLTESİ ; HALKLA İLİŞKİLER PR. (ÜCRETLİ) / İLETİŞİM FAKÜLTESİ ; HALKLA İLİŞKİLER PR. (TAM BURSLU) / İLETİŞİM FAKÜLTESİ ; HALKLA İLİŞKİLER PR. (%50 BURSLU) / İLETİŞİM FAKÜLTESİ ; HALKLA İLİŞKİLER PR. (%25 BURSLU) / İLETİŞİM FAKÜLTESİ ; HALKLA İLİŞKİLER VE REKLAMCILIK PR. (TAM BURSLU) / İLETİŞİM FAKÜLTESİ ; HALKLA İLİŞKİLER VE REKLAMCILIK PR. (%75 BURSLU) / İLETİŞİM FAKÜLTESİ ; HALKLA İLİŞKİLER VE REKLAMCILIK PR. (%50 BURSLU) / İLETİŞİM FAKÜLTESİ ; HALKLA İLİŞKİLER VE REKLAMCILIK PR. (ÜCRETLİ) / İLETİŞİM FAKÜLTESİ ; HALKLA İLİŞKİLER VE REKLAMCILIK PR. (%25 BURSLU) / İLETİŞİM FAKÜLTESİ ; HALKLA İLİŞKİLER VE TANITIM PR. (İÖ) / İLETİŞİM FAKÜLTESİ ; HALKLA İLİŞKİLER VE TANITIM PR. / İLETİŞİM FAKÜLTESİ ; HALKLA İLİŞKİLER VE TANITIM PR. / İLETİŞİM FAKÜLTESİ ; RADYO TELEVİZYON (YL) (TEZLİ) / SOSYAL BİLİMLER ENSTİTÜSÜ ; RADYO, TELEVİZYON VE SİNEMA PR. (İÖ) / İLETİŞİM FAKÜLTESİ ; RADYO, TELEVİZYON VE SİNEMA PR. / İLETİŞİM FAKÜLTESİ ; RADYO, TELEVİZYON VE SİNEMA (YL) (TEZLİ) / SOSYAL BİLİMLER ENSTİTÜSÜ ; RADYO, TELEVİZYON VE SİNEMA PR. / İLETİŞİM FAKÜLTESİ ; YENİ MEDYA VE İLETİŞİM PR. (%50 BURSLU) / İLETİŞİM FAKÜLTESİ ; YENİ MEDYA VE İLETİŞİM PR. (TAM BURSLU) / İLETİŞİM FAKÜLTESİ ; YENİ MEDYA VE İLETİŞİM PR. (%75 BURSLU) / İLETİŞİM FAKÜLTESİ ; YENİ MEDYA VE İLETİŞİM PR. (ÜCRETLİ) / İLETİŞİM FAKÜLTESİ ; YENİ MEDYA VE İLETİŞİM PR. (%25 BURSLU) / İLETİŞİM FAKÜLTESİ ; SİNEMA VE TELEVİZYON PR. (%75 BURSLU) / İLETİŞİM FAKÜLTESİ ; SİNEMA VE TELEVİZYON PR. (TAM BURSLU) / İLETİŞİM FAKÜLTESİ ; SİNEMA VE TELEVİZYON PR. (%50 BURSLU) / İLETİŞİM FAKÜLTESİ ; SİNEMA VE TELEVİZYON PR. (ÜCRETLİ) / İLETİŞİM FAKÜLTESİ ; SİNEMA VE TELEVİZYON PR. (İNGİLİZCE) (%25 BURSLU) / İLETİŞİM FAKÜLTESİ ; SİNEMA VE TELEVİZYON PR. (İNGİLİZCE) (ÜCRETLİ) / İLETİŞİM FAKÜLTESİ ; SİNEMA VE TELEVİZYON PR. (İNGİLİZCE) (TAM BURSLU) / İLETİŞİM FAKÜLTESİ ; SİNEMA VE TELEVİZYON PR. (İNGİLİZCE) (%75 BURSLU) / İLETİŞİM FAKÜLTESİ ; SİNEMA VE TELEVİZYON PR. (İNGİLİZCE) (%50 BURSLU) / İLETİŞİM FAKÜLTESİ ; SİNEMA VE TELEVİZYON PR. (%25 BURSLU) / İLETİŞİM FAKÜLTESİ</t>
  </si>
  <si>
    <t>F PARIS052</t>
  </si>
  <si>
    <t>ASSOCIATION DES EVEQUES FONDATEURS DE L'INSTITUT CATHOLIQUE</t>
  </si>
  <si>
    <t>GAZETECİLİK PR. (İÖ) / İLETİŞİM FAKÜLTESİ ; GAZETECİLİK PR. / İLETİŞİM FAKÜLTESİ ; GAZETECİLİK PR. / İLETİŞİM FAKÜLTESİ ; HALKLA İLİŞKİLER VE TANITIM PR. (İÖ) / İLETİŞİM FAKÜLTESİ ; HALKLA İLİŞKİLER VE TANITIM PR. / İLETİŞİM FAKÜLTESİ ; HALKLA İLİŞKİLER VE TANITIM PR. / İLETİŞİM FAKÜLTESİ ; HALKLA İLİŞKİLER VE TANITIM PR. (TAM BURSLU) / SOSYAL BİLİMLER MESLEK YÜKSEKOKULU ; HALKLA İLİŞKİLER VE TANITIM PR. (%50 BURSLU) / SOSYAL BİLİMLER MESLEK YÜKSEKOKULU ; HALKLA İLİŞKİLER VE TANITIM PR. (%75 BURSLU) / SOSYAL BİLİMLER MESLEK YÜKSEKOKULU ; HALKLA İLİŞKİLER VE TANITIM PR. (ÜCRETLİ) / SOSYAL BİLİMLER MESLEK YÜKSEKOKULU ; SİYASET BİLİMİ VE KAMU YÖNETİMİ PR. (FRANSIZCA) / SİYASAL BİLGİLER FAKÜLTESİ ; SİYASET BİLİMİ VE KAMU YÖNETİMİ PR. (FRANSIZCA) / SİYASAL BİLGİLER FAKÜLTESİ ; RADYO, TELEVİZYON VE SİNEMA PR. (İÖ) / İLETİŞİM FAKÜLTESİ ; RADYO, TELEVİZYON VE SİNEMA PR. / İLETİŞİM FAKÜLTESİ ; RADYO, TELEVİZYON VE SİNEMA PR. / İLETİŞİM FAKÜLTESİ</t>
  </si>
  <si>
    <t>HR OSIJEK01</t>
  </si>
  <si>
    <t>SVEUCILISTE JOSIPA JURJA STROSSMAYERA U OSIJEKU</t>
  </si>
  <si>
    <t>GAZETECİLİK PR. (İÖ) / İLETİŞİM FAKÜLTESİ ; GAZETECİLİK PR. / İLETİŞİM FAKÜLTESİ ; GAZETECİLİK (YL) (TEZLİ) / SOSYAL BİLİMLER ENSTİTÜSÜ ; GAZETECİLİK PR. / İLETİŞİM FAKÜLTESİ ; GAZETECİLİK (YL) (TEZSİZ) (İÖ) / SOSYAL BİLİMLER ENSTİTÜSÜ ; GENEL GAZETECİLİK (YL) (TEZLİ) / SOSYAL BİLİMLER ENSTİTÜSÜ ; HALKLA İLİŞKİLER (YL) (TEZLİ) / SOSYAL BİLİMLER ENSTİTÜSÜ ; HALKLA İLİŞKİLER (YL) (TEZSİZ) / SOSYAL BİLİMLER ENSTİTÜSÜ ; HALKLA İLİŞKİLER (YL) (TEZSİZ) (İÖ) / SOSYAL BİLİMLER ENSTİTÜSÜ ; HALKLA İLİŞKİLER PR. (%75 BURSLU) / İLETİŞİM FAKÜLTESİ ; HALKLA İLİŞKİLER PR. (ÜCRETLİ) / İLETİŞİM FAKÜLTESİ ; HALKLA İLİŞKİLER PR. (TAM BURSLU) / İLETİŞİM FAKÜLTESİ ; HALKLA İLİŞKİLER PR. (%50 BURSLU) / İLETİŞİM FAKÜLTESİ ; HALKLA İLİŞKİLER PR. (%25 BURSLU) / İLETİŞİM FAKÜLTESİ ; HALKLA İLİŞKİLER VE REKLAMCILIK PR. (TAM BURSLU) / İLETİŞİM FAKÜLTESİ ; HALKLA İLİŞKİLER VE REKLAMCILIK PR. (%75 BURSLU) / İLETİŞİM FAKÜLTESİ ; HALKLA İLİŞKİLER VE REKLAMCILIK PR. (%50 BURSLU) / İLETİŞİM FAKÜLTESİ ; HALKLA İLİŞKİLER VE REKLAMCILIK PR. (ÜCRETLİ) / İLETİŞİM FAKÜLTESİ ; HALKLA İLİŞKİLER VE REKLAMCILIK PR. (%25 BURSLU) / İLETİŞİM FAKÜLTESİ ; HALKLA İLİŞKİLER VE TANITIM BÖLÜMÜ / İLETİŞİM FAKÜLTESİ ; HALKLA İLİŞKİLER VE TANITIM PR. (İÖ) / İLETİŞİM FAKÜLTESİ ; HALKLA İLİŞKİLER VE TANITIM PR. / İLETİŞİM FAKÜLTESİ ; HALKLA İLİŞKİLER VE TANITIM PR. / İLETİŞİM FAKÜLTESİ ; RADYO TELEVİZYON (YL) (TEZLİ) / SOSYAL BİLİMLER ENSTİTÜSÜ ; RADYO TELEVİZYON (YL) (TEZSİZ) (İÖ) / SOSYAL BİLİMLER ENSTİTÜSÜ ; RADYO, TELEVİZYON VE SİNEMA PR. (İÖ) / İLETİŞİM FAKÜLTESİ ; RADYO, TELEVİZYON VE SİNEMA PR. / İLETİŞİM FAKÜLTESİ ; RADYO, TELEVİZYON VE SİNEMA (YL) (TEZLİ) / SOSYAL BİLİMLER ENSTİTÜSÜ ; RADYO, TELEVİZYON VE SİNEMA PR. / İLETİŞİM FAKÜLTESİ ; SİNEMA VE TELEVİZYON PR. (%75 BURSLU) / İLETİŞİM FAKÜLTESİ ; SİNEMA VE TELEVİZYON PR. (TAM BURSLU) / İLETİŞİM FAKÜLTESİ ; SİNEMA VE TELEVİZYON PR. (%50 BURSLU) / İLETİŞİM FAKÜLTESİ ; SİNEMA VE TELEVİZYON PR. (ÜCRETLİ) / İLETİŞİM FAKÜLTESİ ; SİNEMA VE TELEVİZYON PR. (İNGİLİZCE) (%25 BURSLU) / İLETİŞİM FAKÜLTESİ ; SİNEMA VE TELEVİZYON PR. (İNGİLİZCE) (ÜCRETLİ) / İLETİŞİM FAKÜLTESİ ; SİNEMA VE TELEVİZYON PR. (İNGİLİZCE) (TAM BURSLU) / İLETİŞİM FAKÜLTESİ ; SİNEMA VE TELEVİZYON PR. (İNGİLİZCE) (%75 BURSLU) / İLETİŞİM FAKÜLTESİ ; SİNEMA VE TELEVİZYON PR. (İNGİLİZCE) (%50 BURSLU) / İLETİŞİM FAKÜLTESİ ; SİNEMA VE TELEVİZYON PR. (%25 BURSLU) / İLETİŞİM FAKÜLTESİ</t>
  </si>
  <si>
    <t>E LA-CORU01</t>
  </si>
  <si>
    <t>UNIVERSIDADE DA CORUNA</t>
  </si>
  <si>
    <t>GAZETECİLİK PR. (İÖ) / İLETİŞİM FAKÜLTESİ ; GAZETECİLİK PR. / İLETİŞİM FAKÜLTESİ ; GAZETECİLİK (YL) (TEZLİ) / SOSYAL BİLİMLER ENSTİTÜSÜ ; GAZETECİLİK PR. / İLETİŞİM FAKÜLTESİ ; GAZETECİLİK (YL) (TEZSİZ) (İÖ) / SOSYAL BİLİMLER ENSTİTÜSÜ ; GENEL GAZETECİLİK (YL) (TEZLİ) / SOSYAL BİLİMLER ENSTİTÜSÜ ; HALKLA İLİŞKİLER PR. (%75 BURSLU) / İLETİŞİM FAKÜLTESİ ; HALKLA İLİŞKİLER PR. (ÜCRETLİ) / İLETİŞİM FAKÜLTESİ ; HALKLA İLİŞKİLER PR. (TAM BURSLU) / İLETİŞİM FAKÜLTESİ ; HALKLA İLİŞKİLER PR. (%50 BURSLU) / İLETİŞİM FAKÜLTESİ ; HALKLA İLİŞKİLER PR. (%25 BURSLU) / İLETİŞİM FAKÜLTESİ ; HALKLA İLİŞKİLER VE REKLAMCILIK PR. (TAM BURSLU) / İLETİŞİM FAKÜLTESİ ; HALKLA İLİŞKİLER VE REKLAMCILIK PR. (%75 BURSLU) / İLETİŞİM FAKÜLTESİ ; HALKLA İLİŞKİLER VE REKLAMCILIK PR. (%50 BURSLU) / İLETİŞİM FAKÜLTESİ ; HALKLA İLİŞKİLER VE REKLAMCILIK PR. (ÜCRETLİ) / İLETİŞİM FAKÜLTESİ ; HALKLA İLİŞKİLER VE REKLAMCILIK PR. (%25 BURSLU) / İLETİŞİM FAKÜLTESİ ; HALKLA İLİŞKİLER VE TANITIM PR. (İÖ) / İLETİŞİM FAKÜLTESİ ; HALKLA İLİŞKİLER VE TANITIM PR. / İLETİŞİM FAKÜLTESİ ; HALKLA İLİŞKİLER VE TANITIM PR. / İLETİŞİM FAKÜLTESİ ; HALKLA İLİŞKİLER VE TANITIM PR. (TAM BURSLU) / SOSYAL BİLİMLER MESLEK YÜKSEKOKULU ; HALKLA İLİŞKİLER VE TANITIM PR. (%50 BURSLU) / SOSYAL BİLİMLER MESLEK YÜKSEKOKULU ; HALKLA İLİŞKİLER VE TANITIM PR. (%75 BURSLU) / SOSYAL BİLİMLER MESLEK YÜKSEKOKULU ; HALKLA İLİŞKİLER VE TANITIM PR. (ÜCRETLİ) / SOSYAL BİLİMLER MESLEK YÜKSEKOKULU ; KİŞİLERARASI İLETİŞİM (YL) (TEZLİ) / SOSYAL BİLİMLER ENSTİTÜSÜ ; KİŞİLERARASİ İLETİŞİM (YL) (TEZSİZ) (İÖ) / SOSYAL BİLİMLER ENSTİTÜSÜ ; RADYO TELEVİZYON (YL) (TEZLİ) / SOSYAL BİLİMLER ENSTİTÜSÜ ; RADYO TELEVİZYON (YL) (TEZSİZ) (İÖ) / SOSYAL BİLİMLER ENSTİTÜSÜ ; REKLAMCILIK VE TANITIM (YL) (TEZLİ) / SOSYAL BİLİMLER ENSTİTÜSÜ ; REKLAMCILIK VE TANITIM (YL) (TEZSİZ) / SOSYAL BİLİMLER ENSTİTÜSÜ ; REKLAMCILIK VE TANITIM (YL) (TEZSİZ) (İÖ) / SOSYAL BİLİMLER ENSTİTÜSÜ ; RADYO, TELEVİZYON VE SİNEMA PR. (İÖ) / İLETİŞİM FAKÜLTESİ ; RADYO, TELEVİZYON VE SİNEMA PR. / İLETİŞİM FAKÜLTESİ ; RADYO, TELEVİZYON VE SİNEMA (YL) (TEZLİ) / SOSYAL BİLİMLER ENSTİTÜSÜ ; RADYO, TELEVİZYON VE SİNEMA PR. / İLETİŞİM FAKÜLTESİ</t>
  </si>
  <si>
    <t>Öğrenci öğrenim hareketliliği kontenjanlarında göreceğiniz -1 ifadesi, ifadenin bulunduğu sütunun solundaki hücrede belirtilen eğitim seviyesi kontenjanının -1 ifadesi olan eğitim seviyesi ile ortak kontenjan olduğu anlamına gelmektedir. Örneğin lisans kontenjanı 2, yüksek lisans kontenjanı -1 olarak ifade edilen bir anlaşmanın 2 kişilik kontenjanı ifadesi, söz konusu alandaki lisans ve yüksek lisans programları için 2 kişilik ortak kontenjan olduğu anlamına gelmektedir.</t>
  </si>
  <si>
    <t>Ülke</t>
  </si>
  <si>
    <t>Almanya</t>
  </si>
  <si>
    <t>İtalya</t>
  </si>
  <si>
    <t>Hollanda</t>
  </si>
  <si>
    <t>Fransa</t>
  </si>
  <si>
    <t>Yunanistan</t>
  </si>
  <si>
    <t>Macaristan</t>
  </si>
  <si>
    <t>Litvanya</t>
  </si>
  <si>
    <t>Letonya</t>
  </si>
  <si>
    <t>Slovakya</t>
  </si>
  <si>
    <t>İspanya</t>
  </si>
  <si>
    <t>Hırvatistan</t>
  </si>
  <si>
    <t>Çekya</t>
  </si>
  <si>
    <t>Zorunlu Yabancı Dil</t>
  </si>
  <si>
    <t>1;2</t>
  </si>
  <si>
    <t>1;4</t>
  </si>
  <si>
    <t>1</t>
  </si>
  <si>
    <t>3</t>
  </si>
  <si>
    <t>1;30</t>
  </si>
  <si>
    <t>1;60</t>
  </si>
  <si>
    <t>1;59</t>
  </si>
  <si>
    <t>1;61</t>
  </si>
  <si>
    <t>1;5</t>
  </si>
  <si>
    <t>1;3</t>
  </si>
  <si>
    <t>İngilizce</t>
  </si>
  <si>
    <t>Zorunlu Dil ID</t>
  </si>
  <si>
    <t>Zorunlu Dil Ad</t>
  </si>
  <si>
    <t>Almanca</t>
  </si>
  <si>
    <t>Fransızca</t>
  </si>
  <si>
    <t>İtalyanca</t>
  </si>
  <si>
    <t>İspanyolca</t>
  </si>
  <si>
    <t>Rusça</t>
  </si>
  <si>
    <t>Arapça</t>
  </si>
  <si>
    <t>Japonca</t>
  </si>
  <si>
    <t>Çince</t>
  </si>
  <si>
    <t>Korece</t>
  </si>
  <si>
    <t>Portekizce</t>
  </si>
  <si>
    <t>Ukraynaca</t>
  </si>
  <si>
    <t>Bengalce</t>
  </si>
  <si>
    <t>Urduca</t>
  </si>
  <si>
    <t>Vietnamca</t>
  </si>
  <si>
    <t>Kantonca</t>
  </si>
  <si>
    <t>Peştuca</t>
  </si>
  <si>
    <t>Tagalogca</t>
  </si>
  <si>
    <t>Lehçe</t>
  </si>
  <si>
    <t>Malayca</t>
  </si>
  <si>
    <t>Farsça</t>
  </si>
  <si>
    <t>Endonezce</t>
  </si>
  <si>
    <t>Azerice</t>
  </si>
  <si>
    <t>Rumence</t>
  </si>
  <si>
    <t>Özbekçe</t>
  </si>
  <si>
    <t>Nepalce</t>
  </si>
  <si>
    <t>Macarca</t>
  </si>
  <si>
    <t>Seylanca</t>
  </si>
  <si>
    <t>Sırpça</t>
  </si>
  <si>
    <t>Yunanca</t>
  </si>
  <si>
    <t>Çekçe</t>
  </si>
  <si>
    <t>Somalice</t>
  </si>
  <si>
    <t>Kazakça</t>
  </si>
  <si>
    <t>Tibetçe</t>
  </si>
  <si>
    <t>Belarusça</t>
  </si>
  <si>
    <t>İsveççe</t>
  </si>
  <si>
    <t>Bulgarca</t>
  </si>
  <si>
    <t>Arnavutça</t>
  </si>
  <si>
    <t>Xhosa</t>
  </si>
  <si>
    <t>Afrikaans</t>
  </si>
  <si>
    <t>İbranice</t>
  </si>
  <si>
    <t>Hırvatça</t>
  </si>
  <si>
    <t>Katalanca</t>
  </si>
  <si>
    <t>Türkmence</t>
  </si>
  <si>
    <t>Tacikçe</t>
  </si>
  <si>
    <t>Ermenice</t>
  </si>
  <si>
    <t>Moğolca</t>
  </si>
  <si>
    <t>Danca</t>
  </si>
  <si>
    <t>Fince</t>
  </si>
  <si>
    <t>Tatarca</t>
  </si>
  <si>
    <t>Swahili</t>
  </si>
  <si>
    <t>Norveççe</t>
  </si>
  <si>
    <t>Gürcüce</t>
  </si>
  <si>
    <t>Kırgızca</t>
  </si>
  <si>
    <t>Boşnakça</t>
  </si>
  <si>
    <t>Galce</t>
  </si>
  <si>
    <t>Lüksemburgca</t>
  </si>
  <si>
    <t>İrlandaca</t>
  </si>
  <si>
    <t>Felemenkçe</t>
  </si>
  <si>
    <t>Letonca</t>
  </si>
  <si>
    <t>Slovakça</t>
  </si>
  <si>
    <t>Slovence</t>
  </si>
  <si>
    <t>Hollandaca</t>
  </si>
  <si>
    <t>Çerkezce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</si>
</sst>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57">
    <xf numFmtId="0" fontId="0" fillId="0" borderId="0" xfId="0"/>
    <xf numFmtId="0" fontId="7" fillId="7" borderId="13" xfId="1" applyFont="1" applyFill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14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8" borderId="17" xfId="1" applyFont="1" applyFill="1" applyBorder="1" applyAlignment="1">
      <alignment horizontal="center" vertical="center"/>
    </xf>
    <xf numFmtId="0" fontId="7" fillId="8" borderId="14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 wrapText="1"/>
    </xf>
    <xf numFmtId="0" fontId="7" fillId="9" borderId="14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8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0" fillId="0" borderId="20" xfId="0" applyBorder="1"/>
    <xf numFmtId="0" fontId="8" fillId="0" borderId="0" xfId="0" applyFont="1" applyAlignment="1">
      <alignment vertical="center"/>
    </xf>
    <xf numFmtId="0" fontId="0" fillId="0" borderId="3" xfId="0" applyBorder="1"/>
    <xf numFmtId="0" fontId="10" fillId="6" borderId="20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8" fillId="9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/>
    </xf>
    <xf numFmtId="49" fontId="5" fillId="5" borderId="4" xfId="4" applyNumberFormat="1" applyFont="1" applyBorder="1" applyAlignment="1">
      <alignment horizontal="center" vertical="center" wrapText="1"/>
    </xf>
    <xf numFmtId="0" fontId="5" fillId="5" borderId="1" xfId="4" applyFont="1" applyBorder="1" applyAlignment="1">
      <alignment horizontal="center" vertical="center" wrapText="1"/>
    </xf>
    <xf numFmtId="0" fontId="5" fillId="5" borderId="7" xfId="4" applyFont="1" applyBorder="1" applyAlignment="1">
      <alignment horizontal="center" vertical="center" wrapText="1"/>
    </xf>
    <xf numFmtId="0" fontId="5" fillId="5" borderId="13" xfId="4" applyFont="1" applyBorder="1" applyAlignment="1">
      <alignment horizontal="center" vertical="center" wrapText="1"/>
    </xf>
    <xf numFmtId="0" fontId="7" fillId="8" borderId="5" xfId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7" fillId="8" borderId="10" xfId="1" applyFont="1" applyFill="1" applyBorder="1" applyAlignment="1">
      <alignment horizontal="center" vertical="center"/>
    </xf>
    <xf numFmtId="0" fontId="7" fillId="8" borderId="11" xfId="1" applyFont="1" applyFill="1" applyBorder="1" applyAlignment="1">
      <alignment horizontal="center" vertical="center"/>
    </xf>
    <xf numFmtId="0" fontId="7" fillId="8" borderId="12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7" fillId="9" borderId="10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 wrapText="1"/>
    </xf>
    <xf numFmtId="0" fontId="5" fillId="5" borderId="2" xfId="4" applyFont="1" applyBorder="1" applyAlignment="1">
      <alignment horizontal="center" vertical="center"/>
    </xf>
    <xf numFmtId="0" fontId="5" fillId="5" borderId="8" xfId="4" applyFont="1" applyBorder="1" applyAlignment="1">
      <alignment horizontal="center" vertical="center"/>
    </xf>
    <xf numFmtId="0" fontId="5" fillId="5" borderId="14" xfId="4" applyFont="1" applyBorder="1" applyAlignment="1">
      <alignment horizontal="center" vertical="center"/>
    </xf>
    <xf numFmtId="0" fontId="5" fillId="5" borderId="3" xfId="4" applyFont="1" applyBorder="1" applyAlignment="1">
      <alignment horizontal="center" vertical="center"/>
    </xf>
    <xf numFmtId="0" fontId="5" fillId="5" borderId="9" xfId="4" applyFont="1" applyBorder="1" applyAlignment="1">
      <alignment horizontal="center" vertical="center"/>
    </xf>
    <xf numFmtId="0" fontId="5" fillId="5" borderId="15" xfId="4" applyFont="1" applyBorder="1" applyAlignment="1">
      <alignment horizontal="center" vertical="center"/>
    </xf>
    <xf numFmtId="49" fontId="7" fillId="6" borderId="4" xfId="3" applyNumberFormat="1" applyFont="1" applyFill="1" applyBorder="1" applyAlignment="1">
      <alignment horizontal="center" vertical="center" wrapText="1"/>
    </xf>
    <xf numFmtId="49" fontId="7" fillId="6" borderId="16" xfId="3" applyNumberFormat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/>
    </xf>
    <xf numFmtId="0" fontId="7" fillId="7" borderId="12" xfId="1" applyFont="1" applyFill="1" applyBorder="1" applyAlignment="1">
      <alignment horizontal="center" vertical="center"/>
    </xf>
  </cellXfs>
  <cellStyles count="5">
    <cellStyle name="%20 - Vurgu5" xfId="4" builtinId="46"/>
    <cellStyle name="İyi" xfId="1" builtinId="26"/>
    <cellStyle name="Normal" xfId="0" builtinId="0"/>
    <cellStyle name="Nötr" xfId="2" builtinId="28"/>
    <cellStyle name="Vurgu1" xfId="3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C6A2-55DC-4F96-9D03-226408661C34}">
  <dimension ref="A1:U65"/>
  <sheetViews>
    <sheetView tabSelected="1" topLeftCell="C1" workbookViewId="0">
      <selection activeCell="S12" sqref="S12"/>
    </sheetView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18.5" customWidth="1"/>
    <col min="4" max="4" width="63.33203125" customWidth="1"/>
    <col min="5" max="5" width="14.83203125" customWidth="1"/>
    <col min="6" max="6" width="13.1640625" customWidth="1"/>
    <col min="7" max="7" width="69.1640625" customWidth="1"/>
    <col min="10" max="10" width="12.83203125" customWidth="1"/>
    <col min="14" max="14" width="14.1640625" customWidth="1"/>
    <col min="20" max="20" width="9.5" customWidth="1"/>
    <col min="21" max="21" width="12.33203125" bestFit="1" customWidth="1"/>
  </cols>
  <sheetData>
    <row r="1" spans="1:21" x14ac:dyDescent="0.2">
      <c r="B1" s="30" t="s">
        <v>62</v>
      </c>
      <c r="C1" s="30" t="s">
        <v>0</v>
      </c>
      <c r="D1" s="43" t="s">
        <v>1</v>
      </c>
      <c r="E1" s="46" t="s">
        <v>2</v>
      </c>
      <c r="F1" s="43" t="s">
        <v>3</v>
      </c>
      <c r="G1" s="49" t="s">
        <v>4</v>
      </c>
      <c r="H1" s="51" t="s">
        <v>5</v>
      </c>
      <c r="I1" s="52"/>
      <c r="J1" s="52"/>
      <c r="K1" s="53"/>
      <c r="L1" s="33" t="s">
        <v>6</v>
      </c>
      <c r="M1" s="34"/>
      <c r="N1" s="34"/>
      <c r="O1" s="35"/>
      <c r="P1" s="39" t="s">
        <v>7</v>
      </c>
      <c r="Q1" s="40"/>
      <c r="R1" s="29" t="s">
        <v>75</v>
      </c>
      <c r="T1" s="25" t="s">
        <v>87</v>
      </c>
      <c r="U1" s="25" t="s">
        <v>88</v>
      </c>
    </row>
    <row r="2" spans="1:21" x14ac:dyDescent="0.2">
      <c r="B2" s="31"/>
      <c r="C2" s="31"/>
      <c r="D2" s="44"/>
      <c r="E2" s="47"/>
      <c r="F2" s="44"/>
      <c r="G2" s="49"/>
      <c r="H2" s="54"/>
      <c r="I2" s="55"/>
      <c r="J2" s="55"/>
      <c r="K2" s="56"/>
      <c r="L2" s="36"/>
      <c r="M2" s="37"/>
      <c r="N2" s="37"/>
      <c r="O2" s="38"/>
      <c r="P2" s="41"/>
      <c r="Q2" s="42"/>
      <c r="R2" s="29"/>
      <c r="T2" s="26">
        <v>1</v>
      </c>
      <c r="U2" s="26" t="s">
        <v>86</v>
      </c>
    </row>
    <row r="3" spans="1:21" ht="29" thickBot="1" x14ac:dyDescent="0.25">
      <c r="B3" s="32"/>
      <c r="C3" s="32"/>
      <c r="D3" s="45"/>
      <c r="E3" s="48"/>
      <c r="F3" s="45"/>
      <c r="G3" s="50"/>
      <c r="H3" s="1" t="s">
        <v>8</v>
      </c>
      <c r="I3" s="2" t="s">
        <v>9</v>
      </c>
      <c r="J3" s="2" t="s">
        <v>10</v>
      </c>
      <c r="K3" s="3" t="s">
        <v>11</v>
      </c>
      <c r="L3" s="4" t="s">
        <v>8</v>
      </c>
      <c r="M3" s="5" t="s">
        <v>9</v>
      </c>
      <c r="N3" s="5" t="s">
        <v>10</v>
      </c>
      <c r="O3" s="6" t="s">
        <v>11</v>
      </c>
      <c r="P3" s="7" t="s">
        <v>12</v>
      </c>
      <c r="Q3" s="8" t="s">
        <v>13</v>
      </c>
      <c r="R3" s="29"/>
      <c r="T3" s="26">
        <v>2</v>
      </c>
      <c r="U3" s="26" t="s">
        <v>89</v>
      </c>
    </row>
    <row r="4" spans="1:21" x14ac:dyDescent="0.2">
      <c r="A4" s="22">
        <v>1</v>
      </c>
      <c r="B4" s="24" t="s">
        <v>63</v>
      </c>
      <c r="C4" s="21" t="s">
        <v>14</v>
      </c>
      <c r="D4" s="9" t="s">
        <v>15</v>
      </c>
      <c r="E4" s="10">
        <v>44956</v>
      </c>
      <c r="F4" s="11">
        <v>47391</v>
      </c>
      <c r="G4" s="12" t="s">
        <v>16</v>
      </c>
      <c r="H4" s="13">
        <v>0</v>
      </c>
      <c r="I4" s="14">
        <v>2</v>
      </c>
      <c r="J4" s="14">
        <v>-1</v>
      </c>
      <c r="K4" s="15">
        <v>0</v>
      </c>
      <c r="L4" s="16"/>
      <c r="M4" s="17"/>
      <c r="N4" s="18"/>
      <c r="O4" s="19"/>
      <c r="P4" s="20">
        <v>1</v>
      </c>
      <c r="Q4" s="27">
        <v>1</v>
      </c>
      <c r="R4" s="22" t="s">
        <v>76</v>
      </c>
      <c r="T4" s="26">
        <v>3</v>
      </c>
      <c r="U4" s="26" t="s">
        <v>90</v>
      </c>
    </row>
    <row r="5" spans="1:21" x14ac:dyDescent="0.2">
      <c r="A5" s="22">
        <v>2</v>
      </c>
      <c r="B5" s="24" t="s">
        <v>64</v>
      </c>
      <c r="C5" s="21" t="s">
        <v>17</v>
      </c>
      <c r="D5" s="9" t="s">
        <v>18</v>
      </c>
      <c r="E5" s="10">
        <v>45170</v>
      </c>
      <c r="F5" s="11">
        <v>47391</v>
      </c>
      <c r="G5" s="12" t="s">
        <v>16</v>
      </c>
      <c r="H5" s="13">
        <v>0</v>
      </c>
      <c r="I5" s="14">
        <v>1</v>
      </c>
      <c r="J5" s="14">
        <v>1</v>
      </c>
      <c r="K5" s="15">
        <v>0</v>
      </c>
      <c r="L5" s="16"/>
      <c r="M5" s="17"/>
      <c r="N5" s="18"/>
      <c r="O5" s="19"/>
      <c r="P5" s="20">
        <v>1</v>
      </c>
      <c r="Q5" s="27">
        <v>0</v>
      </c>
      <c r="R5" s="22" t="s">
        <v>77</v>
      </c>
      <c r="T5" s="26">
        <v>4</v>
      </c>
      <c r="U5" s="26" t="s">
        <v>91</v>
      </c>
    </row>
    <row r="6" spans="1:21" x14ac:dyDescent="0.2">
      <c r="A6" s="22">
        <v>3</v>
      </c>
      <c r="B6" s="24" t="s">
        <v>65</v>
      </c>
      <c r="C6" s="21" t="s">
        <v>19</v>
      </c>
      <c r="D6" s="9" t="s">
        <v>20</v>
      </c>
      <c r="E6" s="10">
        <v>45181</v>
      </c>
      <c r="F6" s="11">
        <v>47329</v>
      </c>
      <c r="G6" s="12" t="s">
        <v>21</v>
      </c>
      <c r="H6" s="13">
        <v>0</v>
      </c>
      <c r="I6" s="14">
        <v>3</v>
      </c>
      <c r="J6" s="14">
        <v>0</v>
      </c>
      <c r="K6" s="15">
        <v>0</v>
      </c>
      <c r="L6" s="16"/>
      <c r="M6" s="17"/>
      <c r="N6" s="18"/>
      <c r="O6" s="19"/>
      <c r="P6" s="20">
        <v>1</v>
      </c>
      <c r="Q6" s="27">
        <v>0</v>
      </c>
      <c r="R6" s="22" t="s">
        <v>78</v>
      </c>
      <c r="T6" s="26">
        <v>5</v>
      </c>
      <c r="U6" s="26" t="s">
        <v>92</v>
      </c>
    </row>
    <row r="7" spans="1:21" x14ac:dyDescent="0.2">
      <c r="A7" s="22">
        <v>4</v>
      </c>
      <c r="B7" s="24" t="s">
        <v>66</v>
      </c>
      <c r="C7" s="21" t="s">
        <v>22</v>
      </c>
      <c r="D7" s="9" t="s">
        <v>23</v>
      </c>
      <c r="E7" s="10">
        <v>44197</v>
      </c>
      <c r="F7" s="11">
        <v>47118</v>
      </c>
      <c r="G7" s="12" t="s">
        <v>24</v>
      </c>
      <c r="H7" s="13">
        <v>0</v>
      </c>
      <c r="I7" s="14">
        <v>1</v>
      </c>
      <c r="J7" s="14">
        <v>0</v>
      </c>
      <c r="K7" s="15">
        <v>0</v>
      </c>
      <c r="L7" s="16"/>
      <c r="M7" s="17"/>
      <c r="N7" s="18"/>
      <c r="O7" s="19"/>
      <c r="P7" s="20">
        <v>1</v>
      </c>
      <c r="Q7" s="27">
        <v>0</v>
      </c>
      <c r="R7" s="22" t="s">
        <v>79</v>
      </c>
      <c r="T7" s="26">
        <v>6</v>
      </c>
      <c r="U7" s="26" t="s">
        <v>93</v>
      </c>
    </row>
    <row r="8" spans="1:21" x14ac:dyDescent="0.2">
      <c r="A8" s="22">
        <v>5</v>
      </c>
      <c r="B8" s="24" t="s">
        <v>67</v>
      </c>
      <c r="C8" s="21" t="s">
        <v>25</v>
      </c>
      <c r="D8" s="9" t="s">
        <v>26</v>
      </c>
      <c r="E8" s="10">
        <v>44966</v>
      </c>
      <c r="F8" s="11">
        <v>47391</v>
      </c>
      <c r="G8" s="12" t="s">
        <v>24</v>
      </c>
      <c r="H8" s="13">
        <v>0</v>
      </c>
      <c r="I8" s="14">
        <v>2</v>
      </c>
      <c r="J8" s="14">
        <v>1</v>
      </c>
      <c r="K8" s="15">
        <v>-1</v>
      </c>
      <c r="L8" s="16"/>
      <c r="M8" s="17"/>
      <c r="N8" s="18"/>
      <c r="O8" s="19"/>
      <c r="P8" s="20">
        <v>1</v>
      </c>
      <c r="Q8" s="27">
        <v>1</v>
      </c>
      <c r="R8" s="22" t="s">
        <v>80</v>
      </c>
      <c r="T8" s="26">
        <v>7</v>
      </c>
      <c r="U8" s="26" t="s">
        <v>94</v>
      </c>
    </row>
    <row r="9" spans="1:21" x14ac:dyDescent="0.2">
      <c r="A9" s="22">
        <v>6</v>
      </c>
      <c r="B9" s="24" t="s">
        <v>63</v>
      </c>
      <c r="C9" s="21" t="s">
        <v>27</v>
      </c>
      <c r="D9" s="9" t="s">
        <v>28</v>
      </c>
      <c r="E9" s="10">
        <v>45586</v>
      </c>
      <c r="F9" s="11">
        <v>47452</v>
      </c>
      <c r="G9" s="12" t="s">
        <v>24</v>
      </c>
      <c r="H9" s="13">
        <v>0</v>
      </c>
      <c r="I9" s="14">
        <v>4</v>
      </c>
      <c r="J9" s="14">
        <v>2</v>
      </c>
      <c r="K9" s="15">
        <v>-1</v>
      </c>
      <c r="L9" s="16"/>
      <c r="M9" s="17"/>
      <c r="N9" s="18"/>
      <c r="O9" s="19"/>
      <c r="P9" s="20">
        <v>1</v>
      </c>
      <c r="Q9" s="27">
        <v>0</v>
      </c>
      <c r="R9" s="22" t="s">
        <v>76</v>
      </c>
      <c r="T9" s="26">
        <v>8</v>
      </c>
      <c r="U9" s="26" t="s">
        <v>95</v>
      </c>
    </row>
    <row r="10" spans="1:21" x14ac:dyDescent="0.2">
      <c r="A10" s="22">
        <v>7</v>
      </c>
      <c r="B10" s="24" t="s">
        <v>63</v>
      </c>
      <c r="C10" s="21" t="s">
        <v>29</v>
      </c>
      <c r="D10" s="9" t="s">
        <v>30</v>
      </c>
      <c r="E10" s="10">
        <v>44562</v>
      </c>
      <c r="F10" s="11">
        <v>46752</v>
      </c>
      <c r="G10" s="12" t="s">
        <v>16</v>
      </c>
      <c r="H10" s="13">
        <v>0</v>
      </c>
      <c r="I10" s="14">
        <v>2</v>
      </c>
      <c r="J10" s="14">
        <v>0</v>
      </c>
      <c r="K10" s="15">
        <v>0</v>
      </c>
      <c r="L10" s="16"/>
      <c r="M10" s="17"/>
      <c r="N10" s="18"/>
      <c r="O10" s="19"/>
      <c r="P10" s="20">
        <v>1</v>
      </c>
      <c r="Q10" s="27">
        <v>0</v>
      </c>
      <c r="R10" s="22" t="s">
        <v>76</v>
      </c>
      <c r="T10" s="26">
        <v>9</v>
      </c>
      <c r="U10" s="26" t="s">
        <v>96</v>
      </c>
    </row>
    <row r="11" spans="1:21" x14ac:dyDescent="0.2">
      <c r="A11" s="22">
        <v>8</v>
      </c>
      <c r="B11" s="24" t="s">
        <v>67</v>
      </c>
      <c r="C11" s="21" t="s">
        <v>31</v>
      </c>
      <c r="D11" s="9" t="s">
        <v>32</v>
      </c>
      <c r="E11" s="10">
        <v>44952</v>
      </c>
      <c r="F11" s="11">
        <v>47329</v>
      </c>
      <c r="G11" s="12" t="s">
        <v>16</v>
      </c>
      <c r="H11" s="13">
        <v>0</v>
      </c>
      <c r="I11" s="14">
        <v>2</v>
      </c>
      <c r="J11" s="14">
        <v>-1</v>
      </c>
      <c r="K11" s="15">
        <v>0</v>
      </c>
      <c r="L11" s="16"/>
      <c r="M11" s="17"/>
      <c r="N11" s="18"/>
      <c r="O11" s="19"/>
      <c r="P11" s="20">
        <v>1</v>
      </c>
      <c r="Q11" s="27">
        <v>0</v>
      </c>
      <c r="R11" s="22" t="s">
        <v>80</v>
      </c>
      <c r="T11" s="26">
        <v>10</v>
      </c>
      <c r="U11" s="26" t="s">
        <v>97</v>
      </c>
    </row>
    <row r="12" spans="1:21" x14ac:dyDescent="0.2">
      <c r="A12" s="22">
        <v>9</v>
      </c>
      <c r="B12" s="24" t="s">
        <v>68</v>
      </c>
      <c r="C12" s="21" t="s">
        <v>33</v>
      </c>
      <c r="D12" s="9" t="s">
        <v>34</v>
      </c>
      <c r="E12" s="10">
        <v>45388</v>
      </c>
      <c r="F12" s="11">
        <v>47452</v>
      </c>
      <c r="G12" s="12" t="s">
        <v>16</v>
      </c>
      <c r="H12" s="13">
        <v>0</v>
      </c>
      <c r="I12" s="14">
        <v>2</v>
      </c>
      <c r="J12" s="14">
        <v>1</v>
      </c>
      <c r="K12" s="15">
        <v>0</v>
      </c>
      <c r="L12" s="16"/>
      <c r="M12" s="17"/>
      <c r="N12" s="18"/>
      <c r="O12" s="19"/>
      <c r="P12" s="20">
        <v>1</v>
      </c>
      <c r="Q12" s="27">
        <v>0</v>
      </c>
      <c r="R12" s="22" t="s">
        <v>78</v>
      </c>
      <c r="T12" s="26">
        <v>11</v>
      </c>
      <c r="U12" s="26" t="s">
        <v>98</v>
      </c>
    </row>
    <row r="13" spans="1:21" x14ac:dyDescent="0.2">
      <c r="A13" s="22">
        <v>10</v>
      </c>
      <c r="B13" s="24" t="s">
        <v>69</v>
      </c>
      <c r="C13" s="21" t="s">
        <v>35</v>
      </c>
      <c r="D13" s="9" t="s">
        <v>36</v>
      </c>
      <c r="E13" s="10">
        <v>45618</v>
      </c>
      <c r="F13" s="11">
        <v>47452</v>
      </c>
      <c r="G13" s="12" t="s">
        <v>16</v>
      </c>
      <c r="H13" s="13">
        <v>0</v>
      </c>
      <c r="I13" s="14">
        <v>5</v>
      </c>
      <c r="J13" s="14">
        <v>-1</v>
      </c>
      <c r="K13" s="15">
        <v>0</v>
      </c>
      <c r="L13" s="16"/>
      <c r="M13" s="17"/>
      <c r="N13" s="18"/>
      <c r="O13" s="19"/>
      <c r="P13" s="20">
        <v>1</v>
      </c>
      <c r="Q13" s="27">
        <v>0</v>
      </c>
      <c r="R13" s="22" t="s">
        <v>78</v>
      </c>
      <c r="T13" s="26">
        <v>12</v>
      </c>
      <c r="U13" s="26" t="s">
        <v>99</v>
      </c>
    </row>
    <row r="14" spans="1:21" x14ac:dyDescent="0.2">
      <c r="A14" s="22">
        <v>11</v>
      </c>
      <c r="B14" s="24" t="s">
        <v>70</v>
      </c>
      <c r="C14" s="21" t="s">
        <v>37</v>
      </c>
      <c r="D14" s="9" t="s">
        <v>38</v>
      </c>
      <c r="E14" s="10">
        <v>41640</v>
      </c>
      <c r="F14" s="11">
        <v>45991</v>
      </c>
      <c r="G14" s="12" t="s">
        <v>16</v>
      </c>
      <c r="H14" s="13">
        <v>0</v>
      </c>
      <c r="I14" s="14">
        <v>2</v>
      </c>
      <c r="J14" s="14">
        <v>0</v>
      </c>
      <c r="K14" s="15">
        <v>0</v>
      </c>
      <c r="L14" s="16"/>
      <c r="M14" s="17"/>
      <c r="N14" s="18"/>
      <c r="O14" s="19"/>
      <c r="P14" s="20">
        <v>1</v>
      </c>
      <c r="Q14" s="27">
        <v>2</v>
      </c>
      <c r="R14" s="22" t="s">
        <v>81</v>
      </c>
      <c r="T14" s="26">
        <v>13</v>
      </c>
      <c r="U14" s="26" t="s">
        <v>100</v>
      </c>
    </row>
    <row r="15" spans="1:21" x14ac:dyDescent="0.2">
      <c r="A15" s="22">
        <v>12</v>
      </c>
      <c r="B15" s="24" t="s">
        <v>65</v>
      </c>
      <c r="C15" s="21" t="s">
        <v>39</v>
      </c>
      <c r="D15" s="9" t="s">
        <v>40</v>
      </c>
      <c r="E15" s="10">
        <v>44984</v>
      </c>
      <c r="F15" s="11">
        <v>46721</v>
      </c>
      <c r="G15" s="12" t="s">
        <v>24</v>
      </c>
      <c r="H15" s="13">
        <v>0</v>
      </c>
      <c r="I15" s="14">
        <v>3</v>
      </c>
      <c r="J15" s="14">
        <v>1</v>
      </c>
      <c r="K15" s="15">
        <v>1</v>
      </c>
      <c r="L15" s="16"/>
      <c r="M15" s="17"/>
      <c r="N15" s="18"/>
      <c r="O15" s="19"/>
      <c r="P15" s="20">
        <v>1</v>
      </c>
      <c r="Q15" s="27">
        <v>0</v>
      </c>
      <c r="R15" s="22" t="s">
        <v>82</v>
      </c>
      <c r="T15" s="26">
        <v>14</v>
      </c>
      <c r="U15" s="26" t="s">
        <v>101</v>
      </c>
    </row>
    <row r="16" spans="1:21" x14ac:dyDescent="0.2">
      <c r="A16" s="22">
        <v>13</v>
      </c>
      <c r="B16" s="24" t="s">
        <v>63</v>
      </c>
      <c r="C16" s="21" t="s">
        <v>41</v>
      </c>
      <c r="D16" s="9" t="s">
        <v>42</v>
      </c>
      <c r="E16" s="10">
        <v>41640</v>
      </c>
      <c r="F16" s="11">
        <v>45991</v>
      </c>
      <c r="G16" s="12" t="s">
        <v>16</v>
      </c>
      <c r="H16" s="13">
        <v>0</v>
      </c>
      <c r="I16" s="14">
        <v>2</v>
      </c>
      <c r="J16" s="14">
        <v>0</v>
      </c>
      <c r="K16" s="15">
        <v>0</v>
      </c>
      <c r="L16" s="16"/>
      <c r="M16" s="17"/>
      <c r="N16" s="18"/>
      <c r="O16" s="19"/>
      <c r="P16" s="20">
        <v>1</v>
      </c>
      <c r="Q16" s="27">
        <v>0</v>
      </c>
      <c r="R16" s="22" t="s">
        <v>76</v>
      </c>
      <c r="T16" s="26">
        <v>15</v>
      </c>
      <c r="U16" s="26" t="s">
        <v>102</v>
      </c>
    </row>
    <row r="17" spans="1:21" x14ac:dyDescent="0.2">
      <c r="A17" s="22">
        <v>14</v>
      </c>
      <c r="B17" s="24" t="s">
        <v>71</v>
      </c>
      <c r="C17" s="21" t="s">
        <v>43</v>
      </c>
      <c r="D17" s="9" t="s">
        <v>44</v>
      </c>
      <c r="E17" s="10">
        <v>44979</v>
      </c>
      <c r="F17" s="11">
        <v>47391</v>
      </c>
      <c r="G17" s="12" t="s">
        <v>21</v>
      </c>
      <c r="H17" s="13">
        <v>0</v>
      </c>
      <c r="I17" s="14">
        <v>4</v>
      </c>
      <c r="J17" s="14">
        <v>0</v>
      </c>
      <c r="K17" s="15">
        <v>0</v>
      </c>
      <c r="L17" s="16"/>
      <c r="M17" s="17"/>
      <c r="N17" s="18"/>
      <c r="O17" s="19"/>
      <c r="P17" s="20">
        <v>1</v>
      </c>
      <c r="Q17" s="27">
        <v>1</v>
      </c>
      <c r="R17" s="22" t="s">
        <v>83</v>
      </c>
      <c r="T17" s="26">
        <v>16</v>
      </c>
      <c r="U17" s="26" t="s">
        <v>103</v>
      </c>
    </row>
    <row r="18" spans="1:21" x14ac:dyDescent="0.2">
      <c r="A18" s="22">
        <v>15</v>
      </c>
      <c r="B18" s="24" t="s">
        <v>72</v>
      </c>
      <c r="C18" s="21" t="s">
        <v>45</v>
      </c>
      <c r="D18" s="9" t="s">
        <v>46</v>
      </c>
      <c r="E18" s="10">
        <v>42005</v>
      </c>
      <c r="F18" s="11">
        <v>45991</v>
      </c>
      <c r="G18" s="12" t="s">
        <v>16</v>
      </c>
      <c r="H18" s="13">
        <v>0</v>
      </c>
      <c r="I18" s="14">
        <v>2</v>
      </c>
      <c r="J18" s="14">
        <v>0</v>
      </c>
      <c r="K18" s="15">
        <v>0</v>
      </c>
      <c r="L18" s="16"/>
      <c r="M18" s="17"/>
      <c r="N18" s="18"/>
      <c r="O18" s="19"/>
      <c r="P18" s="20">
        <v>1</v>
      </c>
      <c r="Q18" s="27">
        <v>0</v>
      </c>
      <c r="R18" s="22" t="s">
        <v>84</v>
      </c>
      <c r="T18" s="26">
        <v>17</v>
      </c>
      <c r="U18" s="26" t="s">
        <v>104</v>
      </c>
    </row>
    <row r="19" spans="1:21" x14ac:dyDescent="0.2">
      <c r="A19" s="22">
        <v>16</v>
      </c>
      <c r="B19" s="24" t="s">
        <v>64</v>
      </c>
      <c r="C19" s="21" t="s">
        <v>47</v>
      </c>
      <c r="D19" s="9" t="s">
        <v>48</v>
      </c>
      <c r="E19" s="10">
        <v>44921</v>
      </c>
      <c r="F19" s="11">
        <v>47329</v>
      </c>
      <c r="G19" s="12" t="s">
        <v>21</v>
      </c>
      <c r="H19" s="13">
        <v>0</v>
      </c>
      <c r="I19" s="14">
        <v>3</v>
      </c>
      <c r="J19" s="14">
        <v>-1</v>
      </c>
      <c r="K19" s="15">
        <v>0</v>
      </c>
      <c r="L19" s="16"/>
      <c r="M19" s="17"/>
      <c r="N19" s="18"/>
      <c r="O19" s="19"/>
      <c r="P19" s="20">
        <v>1</v>
      </c>
      <c r="Q19" s="27">
        <v>0</v>
      </c>
      <c r="R19" s="22" t="s">
        <v>77</v>
      </c>
      <c r="T19" s="26">
        <v>18</v>
      </c>
      <c r="U19" s="26" t="s">
        <v>105</v>
      </c>
    </row>
    <row r="20" spans="1:21" x14ac:dyDescent="0.2">
      <c r="A20" s="22">
        <v>17</v>
      </c>
      <c r="B20" s="24" t="s">
        <v>74</v>
      </c>
      <c r="C20" s="21" t="s">
        <v>49</v>
      </c>
      <c r="D20" s="9" t="s">
        <v>50</v>
      </c>
      <c r="E20" s="10">
        <v>44977</v>
      </c>
      <c r="F20" s="11">
        <v>47391</v>
      </c>
      <c r="G20" s="12" t="s">
        <v>51</v>
      </c>
      <c r="H20" s="13">
        <v>0</v>
      </c>
      <c r="I20" s="14">
        <v>2</v>
      </c>
      <c r="J20" s="14">
        <v>-1</v>
      </c>
      <c r="K20" s="15">
        <v>0</v>
      </c>
      <c r="L20" s="16">
        <v>0</v>
      </c>
      <c r="M20" s="17">
        <v>0</v>
      </c>
      <c r="N20" s="18">
        <v>0</v>
      </c>
      <c r="O20" s="19">
        <v>0</v>
      </c>
      <c r="P20" s="20">
        <v>1</v>
      </c>
      <c r="Q20" s="27">
        <v>0</v>
      </c>
      <c r="R20" s="22" t="s">
        <v>78</v>
      </c>
      <c r="T20" s="26">
        <v>19</v>
      </c>
      <c r="U20" s="26" t="s">
        <v>106</v>
      </c>
    </row>
    <row r="21" spans="1:21" x14ac:dyDescent="0.2">
      <c r="A21" s="22">
        <v>18</v>
      </c>
      <c r="B21" s="24" t="s">
        <v>66</v>
      </c>
      <c r="C21" s="21" t="s">
        <v>52</v>
      </c>
      <c r="D21" s="9" t="s">
        <v>53</v>
      </c>
      <c r="E21" s="10">
        <v>45574</v>
      </c>
      <c r="F21" s="11">
        <v>47452</v>
      </c>
      <c r="G21" s="12" t="s">
        <v>54</v>
      </c>
      <c r="H21" s="13">
        <v>0</v>
      </c>
      <c r="I21" s="14">
        <v>3</v>
      </c>
      <c r="J21" s="14">
        <v>0</v>
      </c>
      <c r="K21" s="15">
        <v>0</v>
      </c>
      <c r="L21" s="16">
        <v>0</v>
      </c>
      <c r="M21" s="17">
        <v>0</v>
      </c>
      <c r="N21" s="18">
        <v>0</v>
      </c>
      <c r="O21" s="19">
        <v>0</v>
      </c>
      <c r="P21" s="20">
        <v>2</v>
      </c>
      <c r="Q21" s="27">
        <v>0</v>
      </c>
      <c r="R21" s="22" t="s">
        <v>85</v>
      </c>
      <c r="T21" s="26">
        <v>20</v>
      </c>
      <c r="U21" s="26" t="s">
        <v>107</v>
      </c>
    </row>
    <row r="22" spans="1:21" x14ac:dyDescent="0.2">
      <c r="A22" s="22">
        <v>19</v>
      </c>
      <c r="B22" s="24" t="s">
        <v>73</v>
      </c>
      <c r="C22" s="21" t="s">
        <v>55</v>
      </c>
      <c r="D22" s="9" t="s">
        <v>56</v>
      </c>
      <c r="E22" s="10">
        <v>45580</v>
      </c>
      <c r="F22" s="11">
        <v>47452</v>
      </c>
      <c r="G22" s="12" t="s">
        <v>57</v>
      </c>
      <c r="H22" s="13">
        <v>0</v>
      </c>
      <c r="I22" s="14">
        <v>3</v>
      </c>
      <c r="J22" s="14">
        <v>-1</v>
      </c>
      <c r="K22" s="15">
        <v>0</v>
      </c>
      <c r="L22" s="16">
        <v>0</v>
      </c>
      <c r="M22" s="17">
        <v>0</v>
      </c>
      <c r="N22" s="18">
        <v>0</v>
      </c>
      <c r="O22" s="19">
        <v>0</v>
      </c>
      <c r="P22" s="20">
        <v>3</v>
      </c>
      <c r="Q22" s="27">
        <v>0</v>
      </c>
      <c r="R22" s="28">
        <v>1</v>
      </c>
      <c r="T22" s="26">
        <v>21</v>
      </c>
      <c r="U22" s="26" t="s">
        <v>108</v>
      </c>
    </row>
    <row r="23" spans="1:21" x14ac:dyDescent="0.2">
      <c r="A23" s="22">
        <v>20</v>
      </c>
      <c r="B23" s="24" t="s">
        <v>72</v>
      </c>
      <c r="C23" s="21" t="s">
        <v>58</v>
      </c>
      <c r="D23" s="9" t="s">
        <v>59</v>
      </c>
      <c r="E23" s="10">
        <v>45587</v>
      </c>
      <c r="F23" s="11">
        <v>47452</v>
      </c>
      <c r="G23" s="12" t="s">
        <v>60</v>
      </c>
      <c r="H23" s="13">
        <v>0</v>
      </c>
      <c r="I23" s="14">
        <v>2</v>
      </c>
      <c r="J23" s="14">
        <v>-1</v>
      </c>
      <c r="K23" s="15">
        <v>0</v>
      </c>
      <c r="L23" s="16">
        <v>0</v>
      </c>
      <c r="M23" s="17">
        <v>0</v>
      </c>
      <c r="N23" s="18">
        <v>0</v>
      </c>
      <c r="O23" s="19">
        <v>0</v>
      </c>
      <c r="P23" s="20">
        <v>2</v>
      </c>
      <c r="Q23" s="27">
        <v>0</v>
      </c>
      <c r="R23" s="22" t="s">
        <v>84</v>
      </c>
      <c r="T23" s="26">
        <v>22</v>
      </c>
      <c r="U23" s="26" t="s">
        <v>109</v>
      </c>
    </row>
    <row r="24" spans="1:21" x14ac:dyDescent="0.2">
      <c r="T24" s="26">
        <v>23</v>
      </c>
      <c r="U24" s="26" t="s">
        <v>110</v>
      </c>
    </row>
    <row r="25" spans="1:21" x14ac:dyDescent="0.2">
      <c r="C25" s="23" t="s">
        <v>61</v>
      </c>
      <c r="T25" s="26">
        <v>24</v>
      </c>
      <c r="U25" s="26" t="s">
        <v>111</v>
      </c>
    </row>
    <row r="26" spans="1:21" x14ac:dyDescent="0.2">
      <c r="T26" s="26">
        <v>25</v>
      </c>
      <c r="U26" s="26" t="s">
        <v>112</v>
      </c>
    </row>
    <row r="27" spans="1:21" x14ac:dyDescent="0.2">
      <c r="T27" s="26">
        <v>26</v>
      </c>
      <c r="U27" s="26" t="s">
        <v>113</v>
      </c>
    </row>
    <row r="28" spans="1:21" x14ac:dyDescent="0.2">
      <c r="T28" s="26">
        <v>27</v>
      </c>
      <c r="U28" s="26" t="s">
        <v>114</v>
      </c>
    </row>
    <row r="29" spans="1:21" x14ac:dyDescent="0.2">
      <c r="T29" s="26">
        <v>28</v>
      </c>
      <c r="U29" s="26" t="s">
        <v>115</v>
      </c>
    </row>
    <row r="30" spans="1:21" x14ac:dyDescent="0.2">
      <c r="T30" s="26">
        <v>29</v>
      </c>
      <c r="U30" s="26" t="s">
        <v>116</v>
      </c>
    </row>
    <row r="31" spans="1:21" x14ac:dyDescent="0.2">
      <c r="T31" s="26">
        <v>30</v>
      </c>
      <c r="U31" s="26" t="s">
        <v>117</v>
      </c>
    </row>
    <row r="32" spans="1:21" x14ac:dyDescent="0.2">
      <c r="T32" s="26">
        <v>31</v>
      </c>
      <c r="U32" s="26" t="s">
        <v>118</v>
      </c>
    </row>
    <row r="33" spans="20:21" x14ac:dyDescent="0.2">
      <c r="T33" s="26">
        <v>32</v>
      </c>
      <c r="U33" s="26" t="s">
        <v>119</v>
      </c>
    </row>
    <row r="34" spans="20:21" x14ac:dyDescent="0.2">
      <c r="T34" s="26">
        <v>33</v>
      </c>
      <c r="U34" s="26" t="s">
        <v>120</v>
      </c>
    </row>
    <row r="35" spans="20:21" x14ac:dyDescent="0.2">
      <c r="T35" s="26">
        <v>34</v>
      </c>
      <c r="U35" s="26" t="s">
        <v>121</v>
      </c>
    </row>
    <row r="36" spans="20:21" x14ac:dyDescent="0.2">
      <c r="T36" s="26">
        <v>35</v>
      </c>
      <c r="U36" s="26" t="s">
        <v>122</v>
      </c>
    </row>
    <row r="37" spans="20:21" x14ac:dyDescent="0.2">
      <c r="T37" s="26">
        <v>36</v>
      </c>
      <c r="U37" s="26" t="s">
        <v>123</v>
      </c>
    </row>
    <row r="38" spans="20:21" x14ac:dyDescent="0.2">
      <c r="T38" s="26">
        <v>37</v>
      </c>
      <c r="U38" s="26" t="s">
        <v>124</v>
      </c>
    </row>
    <row r="39" spans="20:21" x14ac:dyDescent="0.2">
      <c r="T39" s="26">
        <v>38</v>
      </c>
      <c r="U39" s="26" t="s">
        <v>125</v>
      </c>
    </row>
    <row r="40" spans="20:21" x14ac:dyDescent="0.2">
      <c r="T40" s="26">
        <v>39</v>
      </c>
      <c r="U40" s="26" t="s">
        <v>126</v>
      </c>
    </row>
    <row r="41" spans="20:21" x14ac:dyDescent="0.2">
      <c r="T41" s="26">
        <v>40</v>
      </c>
      <c r="U41" s="26" t="s">
        <v>127</v>
      </c>
    </row>
    <row r="42" spans="20:21" x14ac:dyDescent="0.2">
      <c r="T42" s="26">
        <v>41</v>
      </c>
      <c r="U42" s="26" t="s">
        <v>128</v>
      </c>
    </row>
    <row r="43" spans="20:21" x14ac:dyDescent="0.2">
      <c r="T43" s="26">
        <v>42</v>
      </c>
      <c r="U43" s="26" t="s">
        <v>129</v>
      </c>
    </row>
    <row r="44" spans="20:21" x14ac:dyDescent="0.2">
      <c r="T44" s="26">
        <v>43</v>
      </c>
      <c r="U44" s="26" t="s">
        <v>130</v>
      </c>
    </row>
    <row r="45" spans="20:21" x14ac:dyDescent="0.2">
      <c r="T45" s="26">
        <v>44</v>
      </c>
      <c r="U45" s="26" t="s">
        <v>131</v>
      </c>
    </row>
    <row r="46" spans="20:21" x14ac:dyDescent="0.2">
      <c r="T46" s="26">
        <v>45</v>
      </c>
      <c r="U46" s="26" t="s">
        <v>132</v>
      </c>
    </row>
    <row r="47" spans="20:21" x14ac:dyDescent="0.2">
      <c r="T47" s="26">
        <v>46</v>
      </c>
      <c r="U47" s="26" t="s">
        <v>133</v>
      </c>
    </row>
    <row r="48" spans="20:21" x14ac:dyDescent="0.2">
      <c r="T48" s="26">
        <v>47</v>
      </c>
      <c r="U48" s="26" t="s">
        <v>134</v>
      </c>
    </row>
    <row r="49" spans="20:21" x14ac:dyDescent="0.2">
      <c r="T49" s="26">
        <v>48</v>
      </c>
      <c r="U49" s="26" t="s">
        <v>135</v>
      </c>
    </row>
    <row r="50" spans="20:21" x14ac:dyDescent="0.2">
      <c r="T50" s="26">
        <v>49</v>
      </c>
      <c r="U50" s="26" t="s">
        <v>136</v>
      </c>
    </row>
    <row r="51" spans="20:21" x14ac:dyDescent="0.2">
      <c r="T51" s="26">
        <v>50</v>
      </c>
      <c r="U51" s="26" t="s">
        <v>137</v>
      </c>
    </row>
    <row r="52" spans="20:21" x14ac:dyDescent="0.2">
      <c r="T52" s="26">
        <v>51</v>
      </c>
      <c r="U52" s="26" t="s">
        <v>138</v>
      </c>
    </row>
    <row r="53" spans="20:21" x14ac:dyDescent="0.2">
      <c r="T53" s="26">
        <v>52</v>
      </c>
      <c r="U53" s="26" t="s">
        <v>139</v>
      </c>
    </row>
    <row r="54" spans="20:21" x14ac:dyDescent="0.2">
      <c r="T54" s="26">
        <v>53</v>
      </c>
      <c r="U54" s="26" t="s">
        <v>140</v>
      </c>
    </row>
    <row r="55" spans="20:21" x14ac:dyDescent="0.2">
      <c r="T55" s="26">
        <v>54</v>
      </c>
      <c r="U55" s="26" t="s">
        <v>141</v>
      </c>
    </row>
    <row r="56" spans="20:21" x14ac:dyDescent="0.2">
      <c r="T56" s="26">
        <v>55</v>
      </c>
      <c r="U56" s="26" t="s">
        <v>142</v>
      </c>
    </row>
    <row r="57" spans="20:21" x14ac:dyDescent="0.2">
      <c r="T57" s="26">
        <v>56</v>
      </c>
      <c r="U57" s="26" t="s">
        <v>143</v>
      </c>
    </row>
    <row r="58" spans="20:21" x14ac:dyDescent="0.2">
      <c r="T58" s="26">
        <v>57</v>
      </c>
      <c r="U58" s="26" t="s">
        <v>144</v>
      </c>
    </row>
    <row r="59" spans="20:21" x14ac:dyDescent="0.2">
      <c r="T59" s="26">
        <v>58</v>
      </c>
      <c r="U59" s="26" t="s">
        <v>145</v>
      </c>
    </row>
    <row r="60" spans="20:21" x14ac:dyDescent="0.2">
      <c r="T60" s="26">
        <v>59</v>
      </c>
      <c r="U60" s="26" t="s">
        <v>146</v>
      </c>
    </row>
    <row r="61" spans="20:21" x14ac:dyDescent="0.2">
      <c r="T61" s="26">
        <v>60</v>
      </c>
      <c r="U61" s="26" t="s">
        <v>147</v>
      </c>
    </row>
    <row r="62" spans="20:21" x14ac:dyDescent="0.2">
      <c r="T62" s="26">
        <v>61</v>
      </c>
      <c r="U62" s="26" t="s">
        <v>148</v>
      </c>
    </row>
    <row r="63" spans="20:21" x14ac:dyDescent="0.2">
      <c r="T63" s="26">
        <v>62</v>
      </c>
      <c r="U63" s="26" t="s">
        <v>149</v>
      </c>
    </row>
    <row r="64" spans="20:21" x14ac:dyDescent="0.2">
      <c r="T64" s="26">
        <v>63</v>
      </c>
      <c r="U64" s="26" t="s">
        <v>150</v>
      </c>
    </row>
    <row r="65" spans="20:21" x14ac:dyDescent="0.2">
      <c r="T65" s="26">
        <v>64</v>
      </c>
      <c r="U65" s="26" t="s">
        <v>151</v>
      </c>
    </row>
  </sheetData>
  <mergeCells count="10">
    <mergeCell ref="R1:R3"/>
    <mergeCell ref="B1:B3"/>
    <mergeCell ref="L1:O2"/>
    <mergeCell ref="P1:Q2"/>
    <mergeCell ref="C1:C3"/>
    <mergeCell ref="D1:D3"/>
    <mergeCell ref="E1:E3"/>
    <mergeCell ref="F1:F3"/>
    <mergeCell ref="G1:G3"/>
    <mergeCell ref="H1:K2"/>
  </mergeCells>
  <dataValidations count="2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G4:G23" xr:uid="{4FC7B508-E63F-49C2-8E02-FEFA9F3A843E}">
      <formula1>IF(G4="",TRUE,IF(ISERROR(SUMPRODUCT(SEARCH(MID(G4,ROW(INDIRECT("1:"&amp;LEN(G4))),1),"0123456789;"))),FALSE,TRUE))</formula1>
    </dataValidation>
    <dataValidation type="custom" allowBlank="1" showInputMessage="1" showErrorMessage="1" errorTitle="Dil Kodu Hatası" error="Dil Kodlarını Datalar sekmesinde yer kodlara göre aralarında noktalı virgul(;) olacak şekilde giriniz." prompt="Dil Kodlarını Datalar sekmesinde yer kodlara göre aralarında noktalı vigul(;) olacak şekilde giriniz." sqref="R4:R23" xr:uid="{4080499C-2F0D-43BA-96BD-6FD6432E531B}">
      <formula1>IF(R4="",TRUE,IF(ISERROR(SUMPRODUCT(SEARCH(MID(R4,ROW(INDIRECT("1:"&amp;LEN(R4))),1),"0123456789;"))),FALSE,TRUE))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 Işık</dc:creator>
  <cp:lastModifiedBy>Microsoft Office User</cp:lastModifiedBy>
  <dcterms:created xsi:type="dcterms:W3CDTF">2024-11-27T10:33:51Z</dcterms:created>
  <dcterms:modified xsi:type="dcterms:W3CDTF">2024-12-05T10:07:42Z</dcterms:modified>
</cp:coreProperties>
</file>