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fagorkemaktas/Desktop/"/>
    </mc:Choice>
  </mc:AlternateContent>
  <xr:revisionPtr revIDLastSave="0" documentId="8_{FEC1BA03-E94E-AE4A-A2D5-07AD8B53A9F8}" xr6:coauthVersionLast="47" xr6:coauthVersionMax="47" xr10:uidLastSave="{00000000-0000-0000-0000-000000000000}"/>
  <bookViews>
    <workbookView xWindow="0" yWindow="620" windowWidth="28800" windowHeight="16100" xr2:uid="{EB29B0AB-2FA0-4CFC-8AD0-F2422E8B77C4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<sst xmlns="http://schemas.openxmlformats.org/spreadsheetml/2006/main" count="258" uniqueCount="196">
  <si>
    <r>
      <t xml:space="preserve">Erasmus Code
</t>
    </r>
    <r>
      <rPr>
        <b/>
        <sz val="10"/>
        <color rgb="FFFF0000"/>
        <rFont val="Times New Roman"/>
        <family val="1"/>
      </rPr>
      <t>(Yoksa OID)</t>
    </r>
  </si>
  <si>
    <t>Üniversite Adı</t>
  </si>
  <si>
    <t>Başlama Tarih</t>
  </si>
  <si>
    <t>Bitiş Tarih</t>
  </si>
  <si>
    <t>Bölüm Adları</t>
  </si>
  <si>
    <t>Öğrenci Öğrenim Hareketliliği</t>
  </si>
  <si>
    <t>Öğrenci Öğrenim Staj</t>
  </si>
  <si>
    <t>Personel</t>
  </si>
  <si>
    <t>Ön Lisans</t>
  </si>
  <si>
    <t>Lisans</t>
  </si>
  <si>
    <t>Yüksek Lisans</t>
  </si>
  <si>
    <t>Doktora</t>
  </si>
  <si>
    <t xml:space="preserve">Ders Verme </t>
  </si>
  <si>
    <t xml:space="preserve">Eğitim Alma </t>
  </si>
  <si>
    <t>D FULDA01</t>
  </si>
  <si>
    <t>HOCHSCHULE FULDA-UNIVERSITY OF APPLIED SCIENCES</t>
  </si>
  <si>
    <t>I VERONA01</t>
  </si>
  <si>
    <t>UNIVERSITA DEGLI STUDI DI VERONA</t>
  </si>
  <si>
    <t>NL LEEUWAR01</t>
  </si>
  <si>
    <t>STICHTING NHL STENDEN HOGESCHOOL</t>
  </si>
  <si>
    <t>GAZETECİLİK PR. (İÖ) / İLETİŞİM FAKÜLTESİ ; GAZETECİLİK PR. / İLETİŞİM FAKÜLTESİ ; GAZETECİLİK PR. / İLETİŞİM FAKÜLTESİ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RADYO, TELEVİZYON VE SİNEMA PR. (İÖ) / İLETİŞİM FAKÜLTESİ ; RADYO, TELEVİZYON VE SİNEMA PR. / İLETİŞİM FAKÜLTESİ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(%25 BURSLU) / İLETİŞİM FAKÜLTESİ</t>
  </si>
  <si>
    <t>F PARIS003</t>
  </si>
  <si>
    <t>UNIVERSITE PARIS III SORBONNE NOUVELLE</t>
  </si>
  <si>
    <t>G ATHINE41</t>
  </si>
  <si>
    <t>PANEPISTIMIO AIGAIOU</t>
  </si>
  <si>
    <t>D DUSSELD01</t>
  </si>
  <si>
    <t>HEINRICH-HEINE-UNIVERSITAET DUESSELDORF</t>
  </si>
  <si>
    <t>D PASSAU01</t>
  </si>
  <si>
    <t>UNIVERSITAT PASSAU</t>
  </si>
  <si>
    <t>G THESSAL01</t>
  </si>
  <si>
    <t>ARISTOTELIO PANEPISTIMIO THESSALONIKIS</t>
  </si>
  <si>
    <t>HU BUDAPES02</t>
  </si>
  <si>
    <t>BUDAPESTI MUSZAKI ES GAZDASAGTUDOMANYI EGYETEM</t>
  </si>
  <si>
    <t>LT VILNIUS06</t>
  </si>
  <si>
    <t>MYKOLO ROMERIO UNIVERSITETAS</t>
  </si>
  <si>
    <t>LV VALMIER01</t>
  </si>
  <si>
    <t>VIDZEMES AUGSTSKOLA</t>
  </si>
  <si>
    <t>NL GRONING01</t>
  </si>
  <si>
    <t>RIJKSUNIVERSITEIT GRONINGEN</t>
  </si>
  <si>
    <t>D HALLE01</t>
  </si>
  <si>
    <t>MARTIN-LUTHER-UNIVERSITAT HALLE-WITTENBERG</t>
  </si>
  <si>
    <t>SK TRNAVA02</t>
  </si>
  <si>
    <t>UNIVERZITA SV. CYRILA A METODA V TRNAVE</t>
  </si>
  <si>
    <t>E MURCIA01</t>
  </si>
  <si>
    <t>UNIVERSIDAD DE MURCIA</t>
  </si>
  <si>
    <t>I CAMPOBA01</t>
  </si>
  <si>
    <t>UNIVERSITA DEGLI STUDI DEL MOLISE</t>
  </si>
  <si>
    <t>CZ PRAHA18</t>
  </si>
  <si>
    <t>METROPOLITNI UNIVERZITA PRAHA OPS</t>
  </si>
  <si>
    <t>F PARIS052</t>
  </si>
  <si>
    <t>ASSOCIATION DES EVEQUES FONDATEURS DE L'INSTITUT CATHOLIQUE</t>
  </si>
  <si>
    <t>GAZETECİLİK PR. (İÖ) / İLETİŞİM FAKÜLTESİ ; GAZETECİLİK PR. / İLETİŞİM FAKÜLTESİ ; GAZETECİLİK PR. / İLETİŞİM FAKÜLTESİ ; HALKLA İLİŞKİLER VE TANITIM PR. (İÖ) / İLETİŞİM FAKÜLTESİ ; HALKLA İLİŞKİLER VE TANITIM PR. / İLETİŞİM FAKÜLTESİ ; HALKLA İLİŞKİLER VE TANITIM PR. / İLETİŞİM FAKÜLTESİ ; HALKLA İLİŞKİLER VE TANITIM PR. (TAM BURSLU) / SOSYAL BİLİMLER MESLEK YÜKSEKOKULU ; HALKLA İLİŞKİLER VE TANITIM PR. (%50 BURSLU) / SOSYAL BİLİMLER MESLEK YÜKSEKOKULU ; HALKLA İLİŞKİLER VE TANITIM PR. (%75 BURSLU) / SOSYAL BİLİMLER MESLEK YÜKSEKOKULU ; HALKLA İLİŞKİLER VE TANITIM PR. (ÜCRETLİ) / SOSYAL BİLİMLER MESLEK YÜKSEKOKULU ; SİYASET BİLİMİ VE KAMU YÖNETİMİ PR. (FRANSIZCA) / SİYASAL BİLGİLER FAKÜLTESİ ; SİYASET BİLİMİ VE KAMU YÖNETİMİ PR. (FRANSIZCA) / SİYASAL BİLGİLER FAKÜLTESİ ; RADYO, TELEVİZYON VE SİNEMA PR. (İÖ) / İLETİŞİM FAKÜLTESİ ; RADYO, TELEVİZYON VE SİNEMA PR. / İLETİŞİM FAKÜLTESİ ; RADYO, TELEVİZYON VE SİNEMA PR. / İLETİŞİM FAKÜLTESİ</t>
  </si>
  <si>
    <t>HR OSIJEK01</t>
  </si>
  <si>
    <t>SVEUCILISTE JOSIPA JURJA STROSSMAYERA U OSIJEKU</t>
  </si>
  <si>
    <t>E LA-CORU01</t>
  </si>
  <si>
    <t>UNIVERSIDADE DA CORUNA</t>
  </si>
  <si>
    <t>Öğrenci öğrenim hareketliliği kontenjanlarında göreceğiniz -1 ifadesi, ifadenin bulunduğu sütunun solundaki hücrede belirtilen eğitim seviyesi kontenjanının -1 ifadesi olan eğitim seviyesi ile ortak kontenjan olduğu anlamına gelmektedir. Örneğin lisans kontenjanı 2, yüksek lisans kontenjanı -1 olarak ifade edilen bir anlaşmanın 2 kişilik kontenjanı ifadesi, söz konusu alandaki lisans ve yüksek lisans programları için 2 kişilik ortak kontenjan olduğu anlamına gelmektedir.</t>
  </si>
  <si>
    <t>Ülke</t>
  </si>
  <si>
    <t>Almanya</t>
  </si>
  <si>
    <t>İtalya</t>
  </si>
  <si>
    <t>Hollanda</t>
  </si>
  <si>
    <t>Fransa</t>
  </si>
  <si>
    <t>Yunanistan</t>
  </si>
  <si>
    <t>Macaristan</t>
  </si>
  <si>
    <t>Litvanya</t>
  </si>
  <si>
    <t>Letonya</t>
  </si>
  <si>
    <t>Slovakya</t>
  </si>
  <si>
    <t>İspanya</t>
  </si>
  <si>
    <t>Hırvatistan</t>
  </si>
  <si>
    <t>Çekya</t>
  </si>
  <si>
    <t>Zorunlu Yabancı Dil</t>
  </si>
  <si>
    <t>1;2</t>
  </si>
  <si>
    <t>1;4</t>
  </si>
  <si>
    <t>1</t>
  </si>
  <si>
    <t>3</t>
  </si>
  <si>
    <t>1;30</t>
  </si>
  <si>
    <t>1;60</t>
  </si>
  <si>
    <t>1;59</t>
  </si>
  <si>
    <t>1;61</t>
  </si>
  <si>
    <t>1;5</t>
  </si>
  <si>
    <t>1;3</t>
  </si>
  <si>
    <t>İngilizce</t>
  </si>
  <si>
    <t>Zorunlu Dil ID</t>
  </si>
  <si>
    <t>Zorunlu Dil Ad</t>
  </si>
  <si>
    <t>Almanca</t>
  </si>
  <si>
    <t>Fransızca</t>
  </si>
  <si>
    <t>İtalyanca</t>
  </si>
  <si>
    <t>İspanyolca</t>
  </si>
  <si>
    <t>Rusça</t>
  </si>
  <si>
    <t>Arapça</t>
  </si>
  <si>
    <t>Japonca</t>
  </si>
  <si>
    <t>Çince</t>
  </si>
  <si>
    <t>Korece</t>
  </si>
  <si>
    <t>Portekizce</t>
  </si>
  <si>
    <t>Ukraynaca</t>
  </si>
  <si>
    <t>Bengalce</t>
  </si>
  <si>
    <t>Urduca</t>
  </si>
  <si>
    <t>Vietnamca</t>
  </si>
  <si>
    <t>Kantonca</t>
  </si>
  <si>
    <t>Peştuca</t>
  </si>
  <si>
    <t>Tagalogca</t>
  </si>
  <si>
    <t>Lehçe</t>
  </si>
  <si>
    <t>Malayca</t>
  </si>
  <si>
    <t>Farsça</t>
  </si>
  <si>
    <t>Endonezce</t>
  </si>
  <si>
    <t>Rumence</t>
  </si>
  <si>
    <t>Özbekçe</t>
  </si>
  <si>
    <t>Nepalce</t>
  </si>
  <si>
    <t>Seylanca</t>
  </si>
  <si>
    <t>Yunanca</t>
  </si>
  <si>
    <t>Çekçe</t>
  </si>
  <si>
    <t>Kazakça</t>
  </si>
  <si>
    <t>Tibetçe</t>
  </si>
  <si>
    <t>Belarusça</t>
  </si>
  <si>
    <t>İsveççe</t>
  </si>
  <si>
    <t>Bulgarca</t>
  </si>
  <si>
    <t>Arnavutça</t>
  </si>
  <si>
    <t>Xhosa</t>
  </si>
  <si>
    <t>Afrikaans</t>
  </si>
  <si>
    <t>İbranice</t>
  </si>
  <si>
    <t>Hırvatça</t>
  </si>
  <si>
    <t>Katalanca</t>
  </si>
  <si>
    <t>Türkmence</t>
  </si>
  <si>
    <t>Tacikçe</t>
  </si>
  <si>
    <t>Ermenice</t>
  </si>
  <si>
    <t>Moğolca</t>
  </si>
  <si>
    <t>Danca</t>
  </si>
  <si>
    <t>Fince</t>
  </si>
  <si>
    <t>Tatarca</t>
  </si>
  <si>
    <t>Swahili</t>
  </si>
  <si>
    <t>Norveççe</t>
  </si>
  <si>
    <t>Gürcüce</t>
  </si>
  <si>
    <t>Kırgızca</t>
  </si>
  <si>
    <t>Boşnakça</t>
  </si>
  <si>
    <t>Galce</t>
  </si>
  <si>
    <t>Lüksemburgca</t>
  </si>
  <si>
    <t>İrlandaca</t>
  </si>
  <si>
    <t>Felemenkçe</t>
  </si>
  <si>
    <t>Letonca</t>
  </si>
  <si>
    <t>Slovakça</t>
  </si>
  <si>
    <t>Slovence</t>
  </si>
  <si>
    <t>Hollandaca</t>
  </si>
  <si>
    <t>Çerkezce</t>
  </si>
  <si>
    <t>Portekiz</t>
  </si>
  <si>
    <t>Romanya</t>
  </si>
  <si>
    <t>Polonya</t>
  </si>
  <si>
    <t>Belçika</t>
  </si>
  <si>
    <t>P VILA-RE01</t>
  </si>
  <si>
    <t>E VIGO01</t>
  </si>
  <si>
    <t>E SANTIAG01</t>
  </si>
  <si>
    <t>GAZETECİLİK PR. (İÖ) / İLETİŞİM FAKÜLTESİ ; GAZETECİLİK PR. / İLETİŞİM FAKÜLTESİ ; GAZETECİLİK PR. / İLETİŞİM FAKÜLTESİ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RADYO, TELEVİZYON VE SİNEMA PR. (İÖ) / İLETİŞİM FAKÜLTESİ ; RADYO, TELEVİZYON VE SİNEMA PR. / İLETİŞİM FAKÜLTESİ ; RADYO, TELEVİZYON VE SİNEMA PR. / İLETİŞİM FAKÜLTESİ ; YENİ MEDYA VE İLETİŞİM PR. (%50 BURSLU) / İLETİŞİM FAKÜLTESİ ; YENİ MEDYA VE İLETİŞİM PR. (TAM BURSLU) / İLETİŞİM FAKÜLTESİ ; YENİ MEDYA VE İLETİŞİM PR. (%75 BURSLU) / İLETİŞİM FAKÜLTESİ ; YENİ MEDYA VE İLETİŞİM PR. (ÜCRETLİ) / İLETİŞİM FAKÜLTESİ ; YENİ MEDYA VE İLETİŞİM PR. (%25 BURSLU)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</si>
  <si>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RO IASI02</t>
  </si>
  <si>
    <t>PL WROCLAW14</t>
  </si>
  <si>
    <t>B ANTWERP01</t>
  </si>
  <si>
    <t>Azerice</t>
  </si>
  <si>
    <t>BİLİŞİM (YL) (TEZLİ) / SOSYAL BİLİMLER ENSTİTÜSÜ ; BİLİŞİM (YL) (TEZSİZ) (İÖ) / SOSYAL BİLİMLER ENSTİTÜSÜ ; 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YAYINCILIK YÖNETİMİ (YL) (TEZLİ) / SOSYAL BİLİMLER ENSTİTÜSÜ ; YAYINCILIK YÖNETİMİ (YL) (TEZSİZ) (İÖ) / SOSYAL BİLİMLER ENSTİTÜSÜ ; MEDYA EKONOMİSİ VE İŞLETMECİLİĞİ (YL) (TEZLİ) / SOSYAL BİLİMLER ENSTİTÜSÜ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(%25 BURSLU) / İLETİŞİM FAKÜLTESİ</t>
  </si>
  <si>
    <t>BİLİŞİM (DR) / SOSYAL BİLİMLER ENSTİTÜSÜ ; BİLİŞİM (YL) (TEZLİ) / SOSYAL BİLİMLER ENSTİTÜSÜ ; BİLİŞİM (YL) (TEZSİZ) (İÖ) / SOSYAL BİLİMLER ENSTİTÜSÜ ; GAZETECİLİK PR. (İÖ) / İLETİŞİM FAKÜLTESİ ; GAZETECİLİK PR. / İLETİŞİM FAKÜLTESİ ; GAZETECİLİK (DR) / SOSYAL BİLİMLER ENSTİTÜSÜ ; GAZETECİLİK (YL) (TEZLİ) / SOSYAL BİLİMLER ENSTİTÜSÜ ; GAZETECİLİK PR. / İLETİŞİM FAKÜLTESİ ; GAZETECİLİK (YL) (TEZSİZ) (İÖ) / SOSYAL BİLİMLER ENSTİTÜSÜ ; GENEL GAZETECİLİK (DR) / SOSYAL BİLİMLER ENSTİTÜSÜ ; GENEL GAZETECİLİK (YL) (TEZLİ) / SOSYAL BİLİMLER ENSTİTÜSÜ ; GENEL GAZETECİLİK (YL) (TEZSİZ) (İÖ) / SOSYAL BİLİMLER ENSTİTÜSÜ ; HALKLA İLİŞKİLER (DR)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(DR) / SOSYAL BİLİMLER ENSTİTÜSÜ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 İLETİŞİM (DR) / SOSYAL BİLİMLER ENSTİTÜSÜ ; KİŞİLERARASİ İLETİŞİM (YL) (TEZSİZ) (İÖ) / SOSYAL BİLİMLER ENSTİTÜSÜ ; RADYO TELEVİZYON (DR) / SOSYAL BİLİMLER ENSTİTÜSÜ ; RADYO TELEVİZYON (YL) (TEZLİ) / SOSYAL BİLİMLER ENSTİTÜSÜ ; RADYO TELEVİZYON (YL) (TEZSİZ) (İÖ) / SOSYAL BİLİMLER ENSTİTÜSÜ ; REKLAMCILIK VE TANITIM (DR)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(DR)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 TELEVİZYON VE SİNEMA (DR) / SOSYAL BİLİMLER ENSTİTÜSÜ ; RADYO, TELEVİZYON VE SİNEMA (YL) (TEZLİ) / SOSYAL BİLİMLER ENSTİTÜSÜ ; RADYO, TELEVİZYON VE SİNEMA PR. / İLETİŞİM FAKÜLTESİ ; YAYINCILIK YÖNETİMİ (YL) (TEZLİ) / SOSYAL BİLİMLER ENSTİTÜSÜ ; YAYINCILIK YÖNETİMİ (YL) (TEZSİZ) (İÖ) / SOSYAL BİLİMLER ENSTİTÜSÜ ; MEDYA EKONOMİSİ VE İŞLETMECİLİĞİ (YL) (TEZLİ) / SOSYAL BİLİMLER ENSTİTÜSÜ ; MEDYA EKONOMİSİ VE İŞLETMECİLİĞİ (DR) / SOSYAL BİLİMLER ENSTİTÜSÜ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(%25 BURSLU) / İLETİŞİM FAKÜLTESİ</t>
  </si>
  <si>
    <t>2</t>
  </si>
  <si>
    <t>GAZETECİLİK PR. (İÖ) / İLETİŞİM FAKÜLTESİ ; GAZETECİLİK PR. / İLETİŞİM FAKÜLTESİ ; GAZETECİLİK PR. / İLETİŞİM FAKÜLTESİ ; GENEL GAZETECİLİK (YL) (TEZLİ) / SOSYAL BİLİMLER ENSTİTÜSÜ ; GENEL GAZETECİLİK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RADYO, TELEVİZYON VE SİNEMA PR. (İÖ) / İLETİŞİM FAKÜLTESİ ; RADYO, TELEVİZYON VE SİNEMA PR. / İLETİŞİM FAKÜLTESİ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(%25 BURSLU) / İLETİŞİM FAKÜLTESİ</t>
  </si>
  <si>
    <t>PL PLOCK02</t>
  </si>
  <si>
    <t>Mazowiecka Uczelnia Publiczna w Plocku</t>
  </si>
  <si>
    <t>GAZETECİLİK PR. (İÖ) / İLETİŞİM FAKÜLTESİ ; GAZETECİLİK PR. / İLETİŞİM FAKÜLTESİ ; GAZETECİLİK (YL) (TEZLİ) / SOSYAL BİLİMLER ENSTİTÜSÜ ; GAZETECİLİK PR. / İLETİŞİM FAKÜLTESİ ; GENEL GAZETECİLİK (YL) (TEZLİ) / SOSYAL BİLİMLER ENSTİTÜSÜ ; GENEL GAZETECİLİK (YL) (TEZSİZ) (İÖ) / SOSYAL BİLİMLER ENSTİTÜSÜ ; HALKLA İLİŞKİLER (YL) (TEZLİ)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RADYO TELEVİZYON (YL) (TEZLİ)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YENİ MEDYA VE İLETİŞİM PR. (%50 BURSLU) / İLETİŞİM FAKÜLTESİ ; YENİ MEDYA VE İLETİŞİM PR. (TAM BURSLU) / İLETİŞİM FAKÜLTESİ ; YENİ MEDYA VE İLETİŞİM PR. (%75 BURSLU) / İLETİŞİM FAKÜLTESİ ; YENİ MEDYA VE İLETİŞİM PR. (ÜCRETLİ) / İLETİŞİM FAKÜLTESİ ; YENİ MEDYA VE İLETİŞİM PR. (%25 BURSLU)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</si>
  <si>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BÖLÜMÜ / İLETİŞİM FAKÜLTESİ ; HALKLA İLİŞKİLER VE TANITIM PR. (İÖ) / İLETİŞİM FAKÜLTESİ ; HALKLA İLİŞKİLER VE TANITIM PR. / İLETİŞİM FAKÜLTESİ ; HALKLA İLİŞKİLER VE TANITIM PR. / İLETİŞİM FAKÜLTESİ ; RADYO TELEVİZYON (YL) (TEZLİ) / SOSYAL BİLİMLER ENSTİTÜSÜ ; RADYO TELEVİZYON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</si>
  <si>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(YL) (TEZLİ) / SOSYAL BİLİMLER ENSTİTÜSÜ ; GENEL GAZETECİLİK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HALKLA İLİŞKİLER VE TANITIM PR. (TAM BURSLU) / SOSYAL BİLİMLER MESLEK YÜKSEKOKULU ; HALKLA İLİŞKİLER VE TANITIM PR. (%50 BURSLU) / SOSYAL BİLİMLER MESLEK YÜKSEKOKULU ; HALKLA İLİŞKİLER VE TANITIM PR. (%75 BURSLU) / SOSYAL BİLİMLER MESLEK YÜKSEKOKULU ; HALKLA İLİŞKİLER VE TANITIM PR. (ÜCRETLİ) / SOSYAL BİLİMLER MESLEK YÜKSEKOKULU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REKLAMCILIK VE TANITIM (YL) (TEZLİ) / SOSYAL BİLİMLER ENSTİTÜSÜ ; REKLAMCILIK VE TANITIM (YL) (TEZSİZ) / SOSYAL BİLİMLER ENSTİTÜSÜ ; REKLAMCILIK VE TANITIM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</t>
  </si>
  <si>
    <t>UNIVERSIDADE DE TRAS-OS-MONTES E ALTO DOURO</t>
  </si>
  <si>
    <t>UNIVERSIDAD DE VIGO</t>
  </si>
  <si>
    <t>UNIVERSIDAD DE SANTIAGO DE COMPOSTELA</t>
  </si>
  <si>
    <t>BİLİŞİM (YL) (TEZLİ) / SOSYAL BİLİMLER ENSTİTÜSÜ ; BİLİŞİM (YL) (TEZSİZ) (İÖ) / SOSYAL BİLİMLER ENSTİTÜSÜ ; 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YAYINCILIK YÖNETİMİ (YL) (TEZLİ) / SOSYAL BİLİMLER ENSTİTÜSÜ ; YAYINCILIK YÖNETİMİ (YL) (TEZSİZ) (İÖ) / SOSYAL BİLİMLER ENSTİTÜSÜ ; MEDYA EKONOMİSİ VE İŞLETMECİLİĞİ (YL) (TEZLİ) / SOSYAL BİLİMLER ENSTİTÜSÜ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 ; SİNEMA VE TELEVİZYON (YL) (TEZLİ) / SOSYAL BİLİMLER ENSTİTÜSÜ ; SİNEMA VE TELEVİZYON (YL) (TEZSİZ) / SOSYAL BİLİMLER ENSTİTÜSÜ</t>
  </si>
  <si>
    <t>DOLNOSLASKA SZKOLA WYZSZA UCZELNIANIEPANSTWOWA</t>
  </si>
  <si>
    <t>BİLİŞİM (YL) (TEZLİ) / SOSYAL BİLİMLER ENSTİTÜSÜ ; BİLİŞİM (YL) (TEZSİZ) (İÖ) / SOSYAL BİLİMLER ENSTİTÜSÜ ; 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(DR)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HALKLA İLİŞKİLER VE TANITIM PR. (TAM BURSLU) / SOSYAL BİLİMLER MESLEK YÜKSEKOKULU ; HALKLA İLİŞKİLER VE TANITIM PR. (%50 BURSLU) / SOSYAL BİLİMLER MESLEK YÜKSEKOKULU ; HALKLA İLİŞKİLER VE TANITIM PR. (%75 BURSLU) / SOSYAL BİLİMLER MESLEK YÜKSEKOKULU ; HALKLA İLİŞKİLER VE TANITIM PR. (ÜCRETLİ) / SOSYAL BİLİMLER MESLEK YÜKSEKOKULU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</si>
  <si>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UNIVERSITATEA ALEXANDRU IOAN CUZA DIN IASI</t>
  </si>
  <si>
    <t>BİLİŞİM (YL) (TEZLİ) / SOSYAL BİLİMLER ENSTİTÜSÜ ; BİLİŞİM (YL) (TEZSİZ) (İÖ) / SOSYAL BİLİMLER ENSTİTÜSÜ ; 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HALKLA İLİŞKİLER VE TANITIM PR. (TAM BURSLU) / SOSYAL BİLİMLER MESLEK YÜKSEKOKULU ; HALKLA İLİŞKİLER VE TANITIM PR. (%50 BURSLU) / SOSYAL BİLİMLER MESLEK YÜKSEKOKULU ; HALKLA İLİŞKİLER VE TANITIM PR. (%75 BURSLU) / SOSYAL BİLİMLER MESLEK YÜKSEKOKULU ; HALKLA İLİŞKİLER VE TANITIM PR. (ÜCRETLİ) / SOSYAL BİLİMLER MESLEK YÜKSEKOKULU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 ; SİNEMA VE TELEVİZYON (YL) (TEZLİ) / SOSYAL BİLİMLER ENSTİTÜSÜ ; SİNEMA VE TELEVİZYON (YL) (TEZSİZ) / SOSYAL BİLİMLER ENSTİTÜSÜ</t>
  </si>
  <si>
    <t>UNIVERSITEIT ANTWERPEN</t>
  </si>
  <si>
    <t>BİLİŞİM (DR) / SOSYAL BİLİMLER ENSTİTÜSÜ ; BİLİŞİM (YL) (TEZLİ) / SOSYAL BİLİMLER ENSTİTÜSÜ ; BİLİŞİM (YL) (TEZSİZ) (İÖ) / SOSYAL BİLİMLER ENSTİTÜSÜ ; GAZETECİLİK PR. (İÖ) / İLETİŞİM FAKÜLTESİ ; GAZETECİLİK PR. / İLETİŞİM FAKÜLTESİ ; GAZETECİLİK (DR) / SOSYAL BİLİMLER ENSTİTÜSÜ ; GAZETECİLİK (YL) (TEZLİ) / SOSYAL BİLİMLER ENSTİTÜSÜ ; GAZETECİLİK PR. / İLETİŞİM FAKÜLTESİ ; GAZETECİLİK (YL) (TEZSİZ) (İÖ) / SOSYAL BİLİMLER ENSTİTÜSÜ ; GENEL GAZETECİLİK (DR) / SOSYAL BİLİMLER ENSTİTÜSÜ ; GENEL GAZETECİLİK (YL) (TEZLİ) / SOSYAL BİLİMLER ENSTİTÜSÜ ; GENEL GAZETECİLİK (YL) (TEZSİZ) (İÖ) / SOSYAL BİLİMLER ENSTİTÜSÜ ; HALKLA İLİŞKİLER (DR)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HALKLA İLİŞKİLER VE TANITIM PR. (TAM BURSLU) / SOSYAL BİLİMLER MESLEK YÜKSEKOKULU ; HALKLA İLİŞKİLER VE TANITIM PR. (%50 BURSLU) / SOSYAL BİLİMLER MESLEK YÜKSEKOKULU ; HALKLA İLİŞKİLER VE TANITIM PR. (%75 BURSLU) / SOSYAL BİLİMLER MESLEK YÜKSEKOKULU ; HALKLA İLİŞKİLER VE TANITIM PR. (ÜCRETLİ) / SOSYAL BİLİMLER MESLEK YÜKSEKOKULU ; İLETİŞİM BİLİMLERİ (DR) / SOSYAL BİLİMLER ENSTİTÜSÜ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 İLETİŞİM (DR) / SOSYAL BİLİMLER ENSTİTÜSÜ ; KİŞİLERARASİ İLETİŞİM (YL) (TEZSİZ) (İÖ) / SOSYAL BİLİMLER ENSTİTÜSÜ ; RADYO TELEVİZYON (DR) / SOSYAL BİLİMLER ENSTİTÜSÜ ; RADYO TELEVİZYON (YL) (TEZLİ) / SOSYAL BİLİMLER ENSTİTÜSÜ ; RADYO TELEVİZYON (YL) (TEZSİZ) (İÖ) / SOSYAL BİLİMLER ENSTİTÜSÜ ; REKLAMCILIK VE TANITIM (DR)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(DR)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 TELEVİZYON VE SİNEMA (DR) / SOSYAL BİLİMLER ENSTİTÜSÜ ; RADYO, TELEVİZYON VE SİNEMA (YL) (TEZLİ) / SOSYAL BİLİMLER ENSTİTÜSÜ ; RADYO, TELEVİZYON VE SİNEMA PR.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 ; SİNEMA VE TELEVİZYON (YL) (TEZLİ) / SOSYAL BİLİMLER ENSTİTÜSÜ ; SİNEMA VE TELEVİZYON (YL) (TEZSİZ) / SOSYAL BİLİMLER ENSTİTÜSÜ</t>
  </si>
  <si>
    <t>E GIRONA02</t>
  </si>
  <si>
    <t>UNIVERSITAT DE GIRONA</t>
  </si>
  <si>
    <t>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TANITIM PR. (İÖ) / İLETİŞİM FAKÜLTESİ ; HALKLA İLİŞKİLER VE TANITIM PR. / İLETİŞİM FAKÜLTESİ ; HALKLA İLİŞKİLER VE TANITIM PR. / İLETİŞİM FAKÜLTESİ</t>
  </si>
  <si>
    <t>G ATHINE01</t>
  </si>
  <si>
    <t>ETHNIKO KAI KAPODISTRIAKO PANEPISTIMIO ATHINON</t>
  </si>
  <si>
    <t>BİLİŞİM (DR) / SOSYAL BİLİMLER ENSTİTÜSÜ ; GAZETECİLİK PR. (İÖ) / İLETİŞİM FAKÜLTESİ ; GAZETECİLİK PR. / İLETİŞİM FAKÜLTESİ ; GAZETECİLİK (DR) / SOSYAL BİLİMLER ENSTİTÜSÜ ; GAZETECİLİK PR. / İLETİŞİM FAKÜLTESİ ; GENEL GAZETECİLİK (DR) / SOSYAL BİLİMLER ENSTİTÜSÜ ; GENEL GAZETECİLİK (YL) (TEZLİ) / SOSYAL BİLİMLER ENSTİTÜSÜ ; GENEL GAZETECİLİK (YL) (TEZSİZ) (İÖ) / SOSYAL BİLİMLER ENSTİTÜSÜ ; HALKLA İLİŞKİLER (DR)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(DR) / SOSYAL BİLİMLER ENSTİTÜSÜ ; KİŞİLERARASI İLETİŞİM (DR) / SOSYAL BİLİMLER ENSTİTÜSÜ ; RADYO, TELEVİZYON VE SİNEMA PR. (İÖ) / İLETİŞİM FAKÜLTESİ ; RADYO, TELEVİZYON VE SİNEMA PR. / İLETİŞİM FAKÜLTESİ ; RADYO, TELEVİZYON VE SİNEMA PR. / İLETİŞİM FAKÜLTESİ ; YENİ MEDYA VE İLETİŞİM PR. (%50 BURSLU) / İLETİŞİM FAKÜLTESİ ; YENİ MEDYA VE İLETİŞİM PR. (TAM BURSLU) / İLETİŞİM FAKÜLTESİ ; YENİ MEDYA VE İLETİŞİM PR. (%75 BURSLU) / İLETİŞİM FAKÜLTESİ ; YENİ MEDYA VE İLETİŞİM PR. (ÜCRETLİ) / İLETİŞİM FAKÜLTESİ ; YENİ MEDYA VE İLETİŞİM PR. (%25 BURSLU) / İLETİŞİM FAKÜLTESİ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</si>
  <si>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I CAGLIAR01</t>
  </si>
  <si>
    <t>UNIVERSITA DEGLI STUDI DI CAGLIARI</t>
  </si>
  <si>
    <t>BİLİŞİM (YL) (TEZLİ) / SOSYAL BİLİMLER ENSTİTÜSÜ ; BİLİŞİM (YL) (TEZSİZ) (İÖ) / SOSYAL BİLİMLER ENSTİTÜSÜ ; GAZETECİLİK PR. (İÖ) / İLETİŞİM FAKÜLTESİ ; GAZETECİLİK PR. / İLETİŞİM FAKÜLTESİ ; GAZETECİLİK (YL) (TEZLİ) / SOSYAL BİLİMLER ENSTİTÜSÜ ; GAZETECİLİK PR. / İLETİŞİM FAKÜLTESİ ; GAZETECİLİK (YL) (TEZSİZ) (İÖ) / SOSYAL BİLİMLER ENSTİTÜSÜ ; GAZETECİLİK PR. / İLETİŞİM FAKÜLTESİ ; GAZETECİLİK PR. (İÖ) / İLETİŞİM FAKÜLTESİ ; GENEL GAZETECİLİK (YL) (TEZLİ) / SOSYAL BİLİMLER ENSTİTÜSÜ ; GENEL GAZETECİLİK (YL) (TEZSİZ) (İÖ) / SOSYAL BİLİMLER ENSTİTÜSÜ ; HALKLA İLİŞKİLER (YL) (TEZLİ)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KİŞİLERARASİ İLETİŞİM (YL) (TEZSİZ) (İÖ) / SOSYAL BİLİMLER ENSTİTÜSÜ ; RADYO TELEVİZYON (YL) (TEZLİ) / SOSYAL BİLİMLER ENSTİTÜSÜ ; RADYO TELEVİZYON (YL) (TEZSİZ) (İÖ) / SOSYAL BİLİMLER ENSTİTÜSÜ ; RADYO TELEVİZYON PR. / İLETİŞİM FAKÜLTESİ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(YL) (TEZSİZ) / SOSYAL BİLİMLER ENSTİTÜSÜ ; SİNEMA (YL) (TEZSİZ) (İÖ) / SOSYAL BİLİMLER ENSTİTÜSÜ ; RADYO, TELEVİZYON VE SİNEMA PR. (İÖ) / İLETİŞİM FAKÜLTESİ ; RADYO, TELEVİZYON VE SİNEMA PR. / İLETİŞİM FAKÜLTESİ ; RADYO, TELEVİZYON VE SİNEMA (YL) (TEZLİ) / SOSYAL BİLİMLER ENSTİTÜSÜ ; RADYO, TELEVİZYON VE SİNEMA PR. / İLETİŞİM FAKÜLTESİ ; YAYINCILIK YÖNETİMİ (YL) (TEZLİ) / SOSYAL BİLİMLER ENSTİTÜSÜ ; YAYINCILIK YÖNETİMİ (YL) (TEZSİZ) (İÖ) / SOSYAL BİLİMLER ENSTİTÜSÜ ; MEDYA EKONOMİSİ VE İŞLETMECİLİĞİ (YL) (TEZLİ) / SOSYAL BİLİMLER ENSTİTÜSÜ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</t>
  </si>
  <si>
    <t>HR VARAZDI02</t>
  </si>
  <si>
    <t>SVEUCILISTE SJEVER</t>
  </si>
  <si>
    <t>BİLİŞİM (DR) / SOSYAL BİLİMLER ENSTİTÜSÜ ; BİLİŞİM (YL) (TEZLİ) / SOSYAL BİLİMLER ENSTİTÜSÜ ; BİLİŞİM (YL) (TEZSİZ) (İÖ) / SOSYAL BİLİMLER ENSTİTÜSÜ ; GAZETECİLİK PR. (İÖ) / İLETİŞİM FAKÜLTESİ ; GAZETECİLİK PR. / İLETİŞİM FAKÜLTESİ ; GAZETECİLİK PR. / İLETİŞİM FAKÜLTESİ ; GAZETECİLİK PR. / İLETİŞİM FAKÜLTESİ ; GAZETECİLİK PR. (İÖ) / İLETİŞİM FAKÜLTESİ ; GENEL GAZETECİLİK (DR) / SOSYAL BİLİMLER ENSTİTÜSÜ ; GENEL GAZETECİLİK (YL) (TEZLİ) / SOSYAL BİLİMLER ENSTİTÜSÜ ; GENEL GAZETECİLİK (YL) (TEZSİZ) (İÖ) / SOSYAL BİLİMLER ENSTİTÜSÜ ; HALKLA İLİŞKİLER (YL) (TEZLİ) / SOSYAL BİLİMLER ENSTİTÜSÜ ; HALKLA İLİŞKİLER (DR) / SOSYAL BİLİMLER ENSTİTÜSÜ ; HALKLA İLİŞKİLER (YL) (TEZLİ) / SOSYAL BİLİMLER ENSTİTÜSÜ ; HALKLA İLİŞKİLER (YL) (TEZSİZ) / SOSYAL BİLİMLER ENSTİTÜSÜ ; HALKLA İLİŞKİLER (YL) (TEZSİZ) (İÖ) / SOSYAL BİLİMLER ENSTİTÜSÜ ; 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İLETİŞİM BİLİMLERİ (DR) / SOSYAL BİLİMLER ENSTİTÜSÜ ; İLETİŞİM BİLİMLERİ (YL) (TEZLİ) / SOSYAL BİLİMLER ENSTİTÜSÜ ; İLETİŞİM BİLİMLERİ (YL) (TEZSİZ) (İÖ) / SOSYAL BİLİMLER ENSTİTÜSÜ ; KİŞİLERARASI İLETİŞİM (YL) (TEZLİ) / SOSYAL BİLİMLER ENSTİTÜSÜ ; KİŞİLERARASI İLETİŞİM (DR) / SOSYAL BİLİMLER ENSTİTÜSÜ ; KİŞİLERARASİ İLETİŞİM (YL) (TEZSİZ) (İÖ) / SOSYAL BİLİMLER ENSTİTÜSÜ ; RADYO TELEVİZYON (DR) / SOSYAL BİLİMLER ENSTİTÜSÜ ; RADYO TELEVİZYON (YL) (TEZLİ) / SOSYAL BİLİMLER ENSTİTÜSÜ ; RADYO TELEVİZYON (YL) (TEZSİZ) (İÖ) / SOSYAL BİLİMLER ENSTİTÜSÜ ; RADYO TELEVİZYON PR. / İLETİŞİM FAKÜLTESİ ; REKLAMCILIK VE TANITIM (DR) / SOSYAL BİLİMLER ENSTİTÜSÜ ; REKLAMCILIK VE TANITIM (YL) (TEZLİ) / SOSYAL BİLİMLER ENSTİTÜSÜ ; REKLAMCILIK VE TANITIM (YL) (TEZSİZ) / SOSYAL BİLİMLER ENSTİTÜSÜ ; REKLAMCILIK VE TANITIM (YL) (TEZSİZ) (İÖ) / SOSYAL BİLİMLER ENSTİTÜSÜ ; SİNEMA (YL) (TEZLİ) / SOSYAL BİLİMLER ENSTİTÜSÜ ; SİNEMA (DR) / SOSYAL BİLİMLER ENSTİTÜSÜ ; SİNEMA (DR) / SOSYAL BİLİMLER ENSTİTÜSÜ ; SİNEMA (YL) (TEZSİZ) / SOSYAL BİLİMLER ENSTİTÜSÜ ; SİNEMA (YL) (TEZSİZ) (İÖ) / SOSYAL BİLİMLER ENSTİTÜSÜ ; RADYO, TELEVİZYON VE SİNEMA BÖLÜMÜ / İLETİŞİM FAKÜLTESİ ; RADYO, TELEVİZYON VE SİNEMA PR. (İÖ) / İLETİŞİM FAKÜLTESİ ; RADYO, TELEVİZYON VE SİNEMA PR. / İLETİŞİM FAKÜLTESİ ; RADYO TELEVİZYON VE SİNEMA (DR) / SOSYAL BİLİMLER ENSTİTÜSÜ ; RADYO, TELEVİZYON VE SİNEMA (YL) (TEZLİ) / SOSYAL BİLİMLER ENSTİTÜSÜ ; RADYO, TELEVİZYON VE SİNEMA PR. / İLETİŞİM FAKÜLTESİ ; YAYINCILIK YÖNETİMİ (YL) (TEZLİ) / SOSYAL BİLİMLER ENSTİTÜSÜ ; YAYINCILIK YÖNETİMİ (YL) (TEZSİZ) (İÖ) / SOSYAL BİLİMLER ENSTİTÜSÜ ; MEDYA EKONOMİSİ VE İŞLETMECİLİĞİ (YL) (TEZLİ) / SOSYAL BİLİMLER ENSTİTÜSÜ ; MEDYA EKONOMİSİ VE İŞLETMECİLİĞİ (DR) / SOSYAL BİLİMLER ENSTİTÜSÜ ; SİNEMA VE TELEVİZYON PR. (%75 BURSLU) / İLETİŞİM FAKÜLTESİ ; SİNEMA VE TELEVİZYON PR. (TAM BURSLU) / İLETİŞİM FAKÜLTESİ ; SİNEMA VE TELEVİZYON PR. (%50 BURSLU) / İLETİŞİM FAKÜLTESİ ; SİNEMA VE TELEVİZYON PR. (ÜCRETLİ) / İLETİŞİM FAKÜLTESİ ; SİNEMA VE TELEVİZYON PR. (İNGİLİZCE) (%25 BURSLU) / İLETİŞİM FAKÜLTESİ ; SİNEMA VE TELEVİZYON PR. (İNGİLİZCE) (ÜCRETLİ) / İLETİŞİM FAKÜLTESİ ; SİNEMA VE TELEVİZYON PR. (İNGİLİZCE) (TAM BURSLU) / İLETİŞİM FAKÜLTESİ ; SİNEMA VE TELEVİZYON PR. (İNGİLİZCE) (%75 BURSLU) / İLETİŞİM FAKÜLTESİ ; SİNEMA VE TELEVİZYON PR. (İNGİLİZCE) (%50 BURSLU) / İLETİŞİM FAKÜLTESİ ; SİNEMA VE TELEVİZYON PR. (%25 BURSLU) / İLETİŞİM FAKÜLTESİ ; SİNEMA VE TELEVİZYON (YL) (TEZLİ) / SOSYAL BİLİMLER ENSTİTÜSÜ ; SİNEMA VE TELEVİZYON (YL) (TEZSİZ) / SOSYAL BİLİMLER ENSTİTÜSÜ</t>
  </si>
  <si>
    <t>I URBINO01</t>
  </si>
  <si>
    <t>Universita' degli Studi di Urbino Carlo Bo</t>
  </si>
  <si>
    <t>HALKLA İLİŞKİLER PR. (%75 BURSLU) / İLETİŞİM FAKÜLTESİ ; HALKLA İLİŞKİLER PR. (ÜCRETLİ) / İLETİŞİM FAKÜLTESİ ; HALKLA İLİŞKİLER PR. (TAM BURSLU) / İLETİŞİM FAKÜLTESİ ; HALKLA İLİŞKİLER PR. (%50 BURSLU) / İLETİŞİM FAKÜLTESİ ; HALKLA İLİŞKİLER PR. (%25 BURSLU) / İLETİŞİM FAKÜLTESİ ; HALKLA İLİŞKİLER VE REKLAMCILIK PR. (TAM BURSLU) / İLETİŞİM FAKÜLTESİ ; HALKLA İLİŞKİLER VE REKLAMCILIK PR. (%75 BURSLU) / İLETİŞİM FAKÜLTESİ ; HALKLA İLİŞKİLER VE REKLAMCILIK PR. (%50 BURSLU) / İLETİŞİM FAKÜLTESİ ; HALKLA İLİŞKİLER VE REKLAMCILIK PR. (ÜCRETLİ) / İLETİŞİM FAKÜLTESİ ; HALKLA İLİŞKİLER VE REKLAMCILIK PR. (%25 BURSLU) / İLETİŞİM FAKÜLTESİ ; HALKLA İLİŞKİLER VE TANITIM PR. (İÖ) / İLETİŞİM FAKÜLTESİ ; HALKLA İLİŞKİLER VE TANITIM PR. / İLETİŞİM FAKÜLTESİ ; HALKLA İLİŞKİLER VE TANITIM PR. / İLETİŞİM FAKÜLTESİ ; GAZETECİLİK VE HALKLA İLİŞKİLER (YL) (TEZLİ) / SOSYAL BİLİMLER ENSTİTÜSÜ ; GAZETECİLİK VE HALKLA İLİŞKİLER (YL) (TEZSİZ) / SOSYAL BİLİMLER ENSTİTÜSÜ</t>
  </si>
  <si>
    <t>Macarca</t>
  </si>
  <si>
    <t>Sırpça</t>
  </si>
  <si>
    <t>Somalice</t>
  </si>
  <si>
    <t xml:space="preserve">Makedonca </t>
  </si>
  <si>
    <t xml:space="preserve">Litvanca </t>
  </si>
  <si>
    <t>UNIVERSITA DEGLI STUDI DI MILANO</t>
  </si>
  <si>
    <t>I MILANO01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</si>
</sst>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79995117038483843"/>
        <bgColor indexed="65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0" fillId="0" borderId="0"/>
  </cellStyleXfs>
  <cellXfs count="64">
    <xf numFmtId="0" fontId="0" fillId="0" borderId="0" xfId="0"/>
    <xf numFmtId="0" fontId="7" fillId="7" borderId="13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/>
    </xf>
    <xf numFmtId="0" fontId="7" fillId="8" borderId="14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 wrapText="1"/>
    </xf>
    <xf numFmtId="0" fontId="7" fillId="9" borderId="14" xfId="2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19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0" fillId="0" borderId="20" xfId="0" applyBorder="1"/>
    <xf numFmtId="0" fontId="0" fillId="0" borderId="22" xfId="0" applyBorder="1"/>
    <xf numFmtId="0" fontId="8" fillId="9" borderId="2" xfId="0" applyFont="1" applyFill="1" applyBorder="1" applyAlignment="1">
      <alignment horizontal="center" vertical="center"/>
    </xf>
    <xf numFmtId="0" fontId="0" fillId="0" borderId="21" xfId="0" applyBorder="1"/>
    <xf numFmtId="49" fontId="8" fillId="0" borderId="24" xfId="0" applyNumberFormat="1" applyFont="1" applyBorder="1" applyAlignment="1">
      <alignment vertical="center"/>
    </xf>
    <xf numFmtId="0" fontId="0" fillId="0" borderId="11" xfId="0" applyBorder="1"/>
    <xf numFmtId="0" fontId="0" fillId="0" borderId="23" xfId="0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10" borderId="20" xfId="5" applyFont="1" applyFill="1" applyBorder="1" applyAlignment="1">
      <alignment vertical="center"/>
    </xf>
    <xf numFmtId="0" fontId="11" fillId="0" borderId="20" xfId="5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1" fillId="0" borderId="0" xfId="5" applyFont="1" applyAlignment="1">
      <alignment vertical="center"/>
    </xf>
    <xf numFmtId="49" fontId="5" fillId="5" borderId="4" xfId="4" applyNumberFormat="1" applyFont="1" applyBorder="1" applyAlignment="1">
      <alignment horizontal="center" vertical="center" wrapText="1"/>
    </xf>
    <xf numFmtId="0" fontId="5" fillId="5" borderId="1" xfId="4" applyFont="1" applyBorder="1" applyAlignment="1">
      <alignment horizontal="center" vertical="center" wrapText="1"/>
    </xf>
    <xf numFmtId="0" fontId="5" fillId="5" borderId="7" xfId="4" applyFont="1" applyBorder="1" applyAlignment="1">
      <alignment horizontal="center" vertical="center" wrapText="1"/>
    </xf>
    <xf numFmtId="0" fontId="5" fillId="5" borderId="13" xfId="4" applyFont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/>
    </xf>
    <xf numFmtId="0" fontId="7" fillId="8" borderId="0" xfId="1" applyFont="1" applyFill="1" applyBorder="1" applyAlignment="1">
      <alignment horizontal="center" vertical="center"/>
    </xf>
    <xf numFmtId="0" fontId="7" fillId="8" borderId="6" xfId="1" applyFont="1" applyFill="1" applyBorder="1" applyAlignment="1">
      <alignment horizontal="center" vertical="center"/>
    </xf>
    <xf numFmtId="0" fontId="7" fillId="8" borderId="10" xfId="1" applyFont="1" applyFill="1" applyBorder="1" applyAlignment="1">
      <alignment horizontal="center" vertical="center"/>
    </xf>
    <xf numFmtId="0" fontId="7" fillId="8" borderId="11" xfId="1" applyFont="1" applyFill="1" applyBorder="1" applyAlignment="1">
      <alignment horizontal="center" vertical="center"/>
    </xf>
    <xf numFmtId="0" fontId="7" fillId="8" borderId="12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10" xfId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 wrapText="1"/>
    </xf>
    <xf numFmtId="0" fontId="5" fillId="5" borderId="2" xfId="4" applyFont="1" applyBorder="1" applyAlignment="1">
      <alignment horizontal="center" vertical="center"/>
    </xf>
    <xf numFmtId="0" fontId="5" fillId="5" borderId="8" xfId="4" applyFont="1" applyBorder="1" applyAlignment="1">
      <alignment horizontal="center" vertical="center"/>
    </xf>
    <xf numFmtId="0" fontId="5" fillId="5" borderId="14" xfId="4" applyFont="1" applyBorder="1" applyAlignment="1">
      <alignment horizontal="center" vertical="center"/>
    </xf>
    <xf numFmtId="0" fontId="5" fillId="5" borderId="3" xfId="4" applyFont="1" applyBorder="1" applyAlignment="1">
      <alignment horizontal="center" vertical="center"/>
    </xf>
    <xf numFmtId="0" fontId="5" fillId="5" borderId="9" xfId="4" applyFont="1" applyBorder="1" applyAlignment="1">
      <alignment horizontal="center" vertical="center"/>
    </xf>
    <xf numFmtId="0" fontId="5" fillId="5" borderId="15" xfId="4" applyFont="1" applyBorder="1" applyAlignment="1">
      <alignment horizontal="center" vertical="center"/>
    </xf>
    <xf numFmtId="49" fontId="7" fillId="6" borderId="4" xfId="3" applyNumberFormat="1" applyFont="1" applyFill="1" applyBorder="1" applyAlignment="1">
      <alignment horizontal="center" vertical="center" wrapText="1"/>
    </xf>
    <xf numFmtId="49" fontId="7" fillId="6" borderId="16" xfId="3" applyNumberFormat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11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/>
    </xf>
  </cellXfs>
  <cellStyles count="6">
    <cellStyle name="%20 - Vurgu5" xfId="4" builtinId="46"/>
    <cellStyle name="İyi" xfId="1" builtinId="26"/>
    <cellStyle name="Normal" xfId="0" builtinId="0"/>
    <cellStyle name="Normal 2" xfId="5" xr:uid="{46943DBB-12B1-4A4B-85E0-EC3B0B65FBC5}"/>
    <cellStyle name="Nötr" xfId="2" builtinId="28"/>
    <cellStyle name="Vurgu1" xfId="3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C6A2-55DC-4F96-9D03-226408661C34}">
  <dimension ref="A1:W38"/>
  <sheetViews>
    <sheetView tabSelected="1" workbookViewId="0">
      <selection activeCell="G44" sqref="G44"/>
    </sheetView>
  </sheetViews>
  <sheetFormatPr baseColWidth="10" defaultColWidth="8.83203125" defaultRowHeight="15" x14ac:dyDescent="0.2"/>
  <cols>
    <col min="1" max="1" width="2.83203125" customWidth="1"/>
    <col min="2" max="2" width="23.83203125" customWidth="1"/>
    <col min="3" max="3" width="18.5" customWidth="1"/>
    <col min="4" max="4" width="63.33203125" customWidth="1"/>
    <col min="5" max="5" width="14.83203125" customWidth="1"/>
    <col min="6" max="6" width="13.1640625" customWidth="1"/>
    <col min="7" max="7" width="69.1640625" customWidth="1"/>
    <col min="10" max="10" width="12.83203125" customWidth="1"/>
    <col min="14" max="14" width="14.1640625" customWidth="1"/>
    <col min="20" max="20" width="9.5" customWidth="1"/>
    <col min="21" max="21" width="12.33203125" bestFit="1" customWidth="1"/>
    <col min="23" max="23" width="12.1640625" bestFit="1" customWidth="1"/>
  </cols>
  <sheetData>
    <row r="1" spans="1:23" x14ac:dyDescent="0.2">
      <c r="B1" s="37" t="s">
        <v>57</v>
      </c>
      <c r="C1" s="37" t="s">
        <v>0</v>
      </c>
      <c r="D1" s="50" t="s">
        <v>1</v>
      </c>
      <c r="E1" s="53" t="s">
        <v>2</v>
      </c>
      <c r="F1" s="50" t="s">
        <v>3</v>
      </c>
      <c r="G1" s="56" t="s">
        <v>4</v>
      </c>
      <c r="H1" s="58" t="s">
        <v>5</v>
      </c>
      <c r="I1" s="59"/>
      <c r="J1" s="59"/>
      <c r="K1" s="60"/>
      <c r="L1" s="40" t="s">
        <v>6</v>
      </c>
      <c r="M1" s="41"/>
      <c r="N1" s="41"/>
      <c r="O1" s="42"/>
      <c r="P1" s="46" t="s">
        <v>7</v>
      </c>
      <c r="Q1" s="47"/>
      <c r="R1" s="36" t="s">
        <v>70</v>
      </c>
      <c r="T1" s="30" t="s">
        <v>82</v>
      </c>
      <c r="U1" s="30" t="s">
        <v>83</v>
      </c>
      <c r="V1" s="30" t="s">
        <v>82</v>
      </c>
      <c r="W1" s="30" t="s">
        <v>83</v>
      </c>
    </row>
    <row r="2" spans="1:23" x14ac:dyDescent="0.2">
      <c r="B2" s="38"/>
      <c r="C2" s="38"/>
      <c r="D2" s="51"/>
      <c r="E2" s="54"/>
      <c r="F2" s="51"/>
      <c r="G2" s="56"/>
      <c r="H2" s="61"/>
      <c r="I2" s="62"/>
      <c r="J2" s="62"/>
      <c r="K2" s="63"/>
      <c r="L2" s="43"/>
      <c r="M2" s="44"/>
      <c r="N2" s="44"/>
      <c r="O2" s="45"/>
      <c r="P2" s="48"/>
      <c r="Q2" s="49"/>
      <c r="R2" s="36"/>
      <c r="T2" s="31">
        <v>1</v>
      </c>
      <c r="U2" s="31" t="s">
        <v>81</v>
      </c>
      <c r="V2" s="31">
        <v>34</v>
      </c>
      <c r="W2" s="31" t="s">
        <v>112</v>
      </c>
    </row>
    <row r="3" spans="1:23" ht="29" thickBot="1" x14ac:dyDescent="0.25">
      <c r="B3" s="39"/>
      <c r="C3" s="39"/>
      <c r="D3" s="52"/>
      <c r="E3" s="55"/>
      <c r="F3" s="52"/>
      <c r="G3" s="57"/>
      <c r="H3" s="1" t="s">
        <v>8</v>
      </c>
      <c r="I3" s="2" t="s">
        <v>9</v>
      </c>
      <c r="J3" s="2" t="s">
        <v>10</v>
      </c>
      <c r="K3" s="3" t="s">
        <v>11</v>
      </c>
      <c r="L3" s="4" t="s">
        <v>8</v>
      </c>
      <c r="M3" s="5" t="s">
        <v>9</v>
      </c>
      <c r="N3" s="5" t="s">
        <v>10</v>
      </c>
      <c r="O3" s="6" t="s">
        <v>11</v>
      </c>
      <c r="P3" s="7" t="s">
        <v>12</v>
      </c>
      <c r="Q3" s="8" t="s">
        <v>13</v>
      </c>
      <c r="R3" s="36"/>
      <c r="T3" s="31">
        <v>2</v>
      </c>
      <c r="U3" s="31" t="s">
        <v>84</v>
      </c>
      <c r="V3" s="31">
        <v>35</v>
      </c>
      <c r="W3" s="31" t="s">
        <v>113</v>
      </c>
    </row>
    <row r="4" spans="1:23" x14ac:dyDescent="0.2">
      <c r="A4" s="20">
        <v>1</v>
      </c>
      <c r="B4" s="25" t="s">
        <v>58</v>
      </c>
      <c r="C4" s="27" t="s">
        <v>14</v>
      </c>
      <c r="D4" s="28" t="s">
        <v>15</v>
      </c>
      <c r="E4" s="9">
        <v>44956</v>
      </c>
      <c r="F4" s="10">
        <v>47391</v>
      </c>
      <c r="G4" s="11" t="s">
        <v>155</v>
      </c>
      <c r="H4" s="12">
        <v>0</v>
      </c>
      <c r="I4" s="13">
        <v>2</v>
      </c>
      <c r="J4" s="13">
        <v>-1</v>
      </c>
      <c r="K4" s="14">
        <v>0</v>
      </c>
      <c r="L4" s="15">
        <v>0</v>
      </c>
      <c r="M4" s="16">
        <v>0</v>
      </c>
      <c r="N4" s="17">
        <v>0</v>
      </c>
      <c r="O4" s="18">
        <v>0</v>
      </c>
      <c r="P4" s="19">
        <v>1</v>
      </c>
      <c r="Q4" s="22">
        <v>1</v>
      </c>
      <c r="R4" s="24" t="s">
        <v>71</v>
      </c>
      <c r="T4" s="31">
        <v>3</v>
      </c>
      <c r="U4" s="31" t="s">
        <v>85</v>
      </c>
      <c r="V4" s="31">
        <v>36</v>
      </c>
      <c r="W4" s="31" t="s">
        <v>114</v>
      </c>
    </row>
    <row r="5" spans="1:23" x14ac:dyDescent="0.2">
      <c r="A5" s="20">
        <v>2</v>
      </c>
      <c r="B5" s="25" t="s">
        <v>59</v>
      </c>
      <c r="C5" s="27" t="s">
        <v>16</v>
      </c>
      <c r="D5" s="28" t="s">
        <v>17</v>
      </c>
      <c r="E5" s="9">
        <v>45170</v>
      </c>
      <c r="F5" s="10">
        <v>47391</v>
      </c>
      <c r="G5" s="11" t="s">
        <v>155</v>
      </c>
      <c r="H5" s="12">
        <v>0</v>
      </c>
      <c r="I5" s="13">
        <v>1</v>
      </c>
      <c r="J5" s="13">
        <v>1</v>
      </c>
      <c r="K5" s="14">
        <v>0</v>
      </c>
      <c r="L5" s="15">
        <v>0</v>
      </c>
      <c r="M5" s="16">
        <v>0</v>
      </c>
      <c r="N5" s="17">
        <v>0</v>
      </c>
      <c r="O5" s="18">
        <v>0</v>
      </c>
      <c r="P5" s="19">
        <v>1</v>
      </c>
      <c r="Q5" s="22">
        <v>0</v>
      </c>
      <c r="R5" s="24" t="s">
        <v>72</v>
      </c>
      <c r="T5" s="31">
        <v>4</v>
      </c>
      <c r="U5" s="31" t="s">
        <v>86</v>
      </c>
      <c r="V5" s="31">
        <v>37</v>
      </c>
      <c r="W5" s="31" t="s">
        <v>115</v>
      </c>
    </row>
    <row r="6" spans="1:23" x14ac:dyDescent="0.2">
      <c r="A6" s="20">
        <v>3</v>
      </c>
      <c r="B6" s="25" t="s">
        <v>60</v>
      </c>
      <c r="C6" s="27" t="s">
        <v>18</v>
      </c>
      <c r="D6" s="28" t="s">
        <v>19</v>
      </c>
      <c r="E6" s="9">
        <v>45181</v>
      </c>
      <c r="F6" s="10">
        <v>47329</v>
      </c>
      <c r="G6" s="11" t="s">
        <v>20</v>
      </c>
      <c r="H6" s="12">
        <v>0</v>
      </c>
      <c r="I6" s="13">
        <v>3</v>
      </c>
      <c r="J6" s="13">
        <v>0</v>
      </c>
      <c r="K6" s="14">
        <v>0</v>
      </c>
      <c r="L6" s="15">
        <v>0</v>
      </c>
      <c r="M6" s="16">
        <v>0</v>
      </c>
      <c r="N6" s="17">
        <v>0</v>
      </c>
      <c r="O6" s="18">
        <v>0</v>
      </c>
      <c r="P6" s="19">
        <v>1</v>
      </c>
      <c r="Q6" s="22">
        <v>0</v>
      </c>
      <c r="R6" s="24" t="s">
        <v>73</v>
      </c>
      <c r="T6" s="31">
        <v>5</v>
      </c>
      <c r="U6" s="31" t="s">
        <v>87</v>
      </c>
      <c r="V6" s="31">
        <v>38</v>
      </c>
      <c r="W6" s="31" t="s">
        <v>116</v>
      </c>
    </row>
    <row r="7" spans="1:23" x14ac:dyDescent="0.2">
      <c r="A7" s="20">
        <v>4</v>
      </c>
      <c r="B7" s="25" t="s">
        <v>61</v>
      </c>
      <c r="C7" s="27" t="s">
        <v>21</v>
      </c>
      <c r="D7" s="28" t="s">
        <v>22</v>
      </c>
      <c r="E7" s="9">
        <v>44197</v>
      </c>
      <c r="F7" s="10">
        <v>47118</v>
      </c>
      <c r="G7" s="11" t="s">
        <v>156</v>
      </c>
      <c r="H7" s="12">
        <v>0</v>
      </c>
      <c r="I7" s="13">
        <v>1</v>
      </c>
      <c r="J7" s="13">
        <v>-1</v>
      </c>
      <c r="K7" s="14">
        <v>-1</v>
      </c>
      <c r="L7" s="15">
        <v>0</v>
      </c>
      <c r="M7" s="16">
        <v>0</v>
      </c>
      <c r="N7" s="17">
        <v>0</v>
      </c>
      <c r="O7" s="18">
        <v>0</v>
      </c>
      <c r="P7" s="19">
        <v>1</v>
      </c>
      <c r="Q7" s="22">
        <v>0</v>
      </c>
      <c r="R7" s="24" t="s">
        <v>74</v>
      </c>
      <c r="T7" s="31">
        <v>6</v>
      </c>
      <c r="U7" s="31" t="s">
        <v>88</v>
      </c>
      <c r="V7" s="31">
        <v>39</v>
      </c>
      <c r="W7" s="31" t="s">
        <v>117</v>
      </c>
    </row>
    <row r="8" spans="1:23" x14ac:dyDescent="0.2">
      <c r="A8" s="20">
        <v>5</v>
      </c>
      <c r="B8" s="25" t="s">
        <v>62</v>
      </c>
      <c r="C8" s="27" t="s">
        <v>23</v>
      </c>
      <c r="D8" s="28" t="s">
        <v>24</v>
      </c>
      <c r="E8" s="9">
        <v>44966</v>
      </c>
      <c r="F8" s="10">
        <v>47391</v>
      </c>
      <c r="G8" s="11" t="s">
        <v>156</v>
      </c>
      <c r="H8" s="12">
        <v>0</v>
      </c>
      <c r="I8" s="13">
        <v>2</v>
      </c>
      <c r="J8" s="13">
        <v>1</v>
      </c>
      <c r="K8" s="14">
        <v>-1</v>
      </c>
      <c r="L8" s="15">
        <v>0</v>
      </c>
      <c r="M8" s="16">
        <v>0</v>
      </c>
      <c r="N8" s="17">
        <v>0</v>
      </c>
      <c r="O8" s="18">
        <v>0</v>
      </c>
      <c r="P8" s="19">
        <v>1</v>
      </c>
      <c r="Q8" s="22">
        <v>1</v>
      </c>
      <c r="R8" s="24" t="s">
        <v>75</v>
      </c>
      <c r="T8" s="31">
        <v>7</v>
      </c>
      <c r="U8" s="31" t="s">
        <v>89</v>
      </c>
      <c r="V8" s="31">
        <v>40</v>
      </c>
      <c r="W8" s="31" t="s">
        <v>118</v>
      </c>
    </row>
    <row r="9" spans="1:23" x14ac:dyDescent="0.2">
      <c r="A9" s="20">
        <v>6</v>
      </c>
      <c r="B9" s="25" t="s">
        <v>58</v>
      </c>
      <c r="C9" s="27" t="s">
        <v>25</v>
      </c>
      <c r="D9" s="28" t="s">
        <v>26</v>
      </c>
      <c r="E9" s="9">
        <v>45586</v>
      </c>
      <c r="F9" s="10">
        <v>47452</v>
      </c>
      <c r="G9" s="11" t="s">
        <v>156</v>
      </c>
      <c r="H9" s="12">
        <v>0</v>
      </c>
      <c r="I9" s="13">
        <v>4</v>
      </c>
      <c r="J9" s="13">
        <v>2</v>
      </c>
      <c r="K9" s="14">
        <v>-1</v>
      </c>
      <c r="L9" s="15">
        <v>0</v>
      </c>
      <c r="M9" s="16">
        <v>0</v>
      </c>
      <c r="N9" s="17">
        <v>0</v>
      </c>
      <c r="O9" s="18">
        <v>0</v>
      </c>
      <c r="P9" s="19">
        <v>1</v>
      </c>
      <c r="Q9" s="22">
        <v>0</v>
      </c>
      <c r="R9" s="24" t="s">
        <v>71</v>
      </c>
      <c r="T9" s="31">
        <v>8</v>
      </c>
      <c r="U9" s="31" t="s">
        <v>90</v>
      </c>
      <c r="V9" s="31">
        <v>41</v>
      </c>
      <c r="W9" s="31" t="s">
        <v>119</v>
      </c>
    </row>
    <row r="10" spans="1:23" x14ac:dyDescent="0.2">
      <c r="A10" s="20">
        <v>7</v>
      </c>
      <c r="B10" s="25" t="s">
        <v>58</v>
      </c>
      <c r="C10" s="27" t="s">
        <v>27</v>
      </c>
      <c r="D10" s="28" t="s">
        <v>28</v>
      </c>
      <c r="E10" s="9">
        <v>44562</v>
      </c>
      <c r="F10" s="10">
        <v>46752</v>
      </c>
      <c r="G10" s="11" t="s">
        <v>155</v>
      </c>
      <c r="H10" s="12">
        <v>0</v>
      </c>
      <c r="I10" s="13">
        <v>2</v>
      </c>
      <c r="J10" s="13">
        <v>-1</v>
      </c>
      <c r="K10" s="14">
        <v>0</v>
      </c>
      <c r="L10" s="15">
        <v>0</v>
      </c>
      <c r="M10" s="16">
        <v>0</v>
      </c>
      <c r="N10" s="17">
        <v>0</v>
      </c>
      <c r="O10" s="18">
        <v>0</v>
      </c>
      <c r="P10" s="19">
        <v>1</v>
      </c>
      <c r="Q10" s="22">
        <v>0</v>
      </c>
      <c r="R10" s="24" t="s">
        <v>71</v>
      </c>
      <c r="T10" s="31">
        <v>9</v>
      </c>
      <c r="U10" s="31" t="s">
        <v>91</v>
      </c>
      <c r="V10" s="31">
        <v>42</v>
      </c>
      <c r="W10" s="31" t="s">
        <v>120</v>
      </c>
    </row>
    <row r="11" spans="1:23" x14ac:dyDescent="0.2">
      <c r="A11" s="20">
        <v>8</v>
      </c>
      <c r="B11" s="25" t="s">
        <v>62</v>
      </c>
      <c r="C11" s="27" t="s">
        <v>29</v>
      </c>
      <c r="D11" s="28" t="s">
        <v>30</v>
      </c>
      <c r="E11" s="9">
        <v>44952</v>
      </c>
      <c r="F11" s="10">
        <v>47329</v>
      </c>
      <c r="G11" s="11" t="s">
        <v>155</v>
      </c>
      <c r="H11" s="12">
        <v>0</v>
      </c>
      <c r="I11" s="13">
        <v>2</v>
      </c>
      <c r="J11" s="13">
        <v>-1</v>
      </c>
      <c r="K11" s="14">
        <v>0</v>
      </c>
      <c r="L11" s="15">
        <v>0</v>
      </c>
      <c r="M11" s="16">
        <v>0</v>
      </c>
      <c r="N11" s="17">
        <v>0</v>
      </c>
      <c r="O11" s="18">
        <v>0</v>
      </c>
      <c r="P11" s="19">
        <v>1</v>
      </c>
      <c r="Q11" s="22">
        <v>0</v>
      </c>
      <c r="R11" s="24" t="s">
        <v>75</v>
      </c>
      <c r="T11" s="31">
        <v>10</v>
      </c>
      <c r="U11" s="31" t="s">
        <v>92</v>
      </c>
      <c r="V11" s="31">
        <v>43</v>
      </c>
      <c r="W11" s="31" t="s">
        <v>121</v>
      </c>
    </row>
    <row r="12" spans="1:23" x14ac:dyDescent="0.2">
      <c r="A12" s="20">
        <v>9</v>
      </c>
      <c r="B12" s="25" t="s">
        <v>63</v>
      </c>
      <c r="C12" s="27" t="s">
        <v>31</v>
      </c>
      <c r="D12" s="28" t="s">
        <v>32</v>
      </c>
      <c r="E12" s="9">
        <v>45388</v>
      </c>
      <c r="F12" s="10">
        <v>47452</v>
      </c>
      <c r="G12" s="11" t="s">
        <v>155</v>
      </c>
      <c r="H12" s="12">
        <v>0</v>
      </c>
      <c r="I12" s="13">
        <v>2</v>
      </c>
      <c r="J12" s="13">
        <v>1</v>
      </c>
      <c r="K12" s="14">
        <v>0</v>
      </c>
      <c r="L12" s="15">
        <v>0</v>
      </c>
      <c r="M12" s="16">
        <v>0</v>
      </c>
      <c r="N12" s="17">
        <v>0</v>
      </c>
      <c r="O12" s="18">
        <v>0</v>
      </c>
      <c r="P12" s="19">
        <v>1</v>
      </c>
      <c r="Q12" s="22">
        <v>0</v>
      </c>
      <c r="R12" s="24" t="s">
        <v>73</v>
      </c>
      <c r="T12" s="31">
        <v>11</v>
      </c>
      <c r="U12" s="31" t="s">
        <v>93</v>
      </c>
      <c r="V12" s="31">
        <v>44</v>
      </c>
      <c r="W12" s="31" t="s">
        <v>122</v>
      </c>
    </row>
    <row r="13" spans="1:23" x14ac:dyDescent="0.2">
      <c r="A13" s="20">
        <v>10</v>
      </c>
      <c r="B13" s="25" t="s">
        <v>64</v>
      </c>
      <c r="C13" s="27" t="s">
        <v>33</v>
      </c>
      <c r="D13" s="28" t="s">
        <v>34</v>
      </c>
      <c r="E13" s="9">
        <v>45618</v>
      </c>
      <c r="F13" s="10">
        <v>47452</v>
      </c>
      <c r="G13" s="11" t="s">
        <v>155</v>
      </c>
      <c r="H13" s="12">
        <v>0</v>
      </c>
      <c r="I13" s="13">
        <v>3</v>
      </c>
      <c r="J13" s="13">
        <v>2</v>
      </c>
      <c r="K13" s="14">
        <v>0</v>
      </c>
      <c r="L13" s="15">
        <v>0</v>
      </c>
      <c r="M13" s="16">
        <v>0</v>
      </c>
      <c r="N13" s="17">
        <v>0</v>
      </c>
      <c r="O13" s="18">
        <v>0</v>
      </c>
      <c r="P13" s="19">
        <v>1</v>
      </c>
      <c r="Q13" s="22">
        <v>0</v>
      </c>
      <c r="R13" s="24" t="s">
        <v>73</v>
      </c>
      <c r="T13" s="31">
        <v>12</v>
      </c>
      <c r="U13" s="31" t="s">
        <v>94</v>
      </c>
      <c r="V13" s="31">
        <v>45</v>
      </c>
      <c r="W13" s="31" t="s">
        <v>123</v>
      </c>
    </row>
    <row r="14" spans="1:23" x14ac:dyDescent="0.2">
      <c r="A14" s="20">
        <v>11</v>
      </c>
      <c r="B14" s="25" t="s">
        <v>65</v>
      </c>
      <c r="C14" s="27" t="s">
        <v>35</v>
      </c>
      <c r="D14" s="28" t="s">
        <v>36</v>
      </c>
      <c r="E14" s="9">
        <v>41640</v>
      </c>
      <c r="F14" s="10">
        <v>46356</v>
      </c>
      <c r="G14" s="11" t="s">
        <v>155</v>
      </c>
      <c r="H14" s="12">
        <v>0</v>
      </c>
      <c r="I14" s="13">
        <v>2</v>
      </c>
      <c r="J14" s="13">
        <v>-1</v>
      </c>
      <c r="K14" s="14">
        <v>0</v>
      </c>
      <c r="L14" s="15">
        <v>0</v>
      </c>
      <c r="M14" s="16">
        <v>0</v>
      </c>
      <c r="N14" s="17">
        <v>0</v>
      </c>
      <c r="O14" s="18">
        <v>0</v>
      </c>
      <c r="P14" s="19">
        <v>1</v>
      </c>
      <c r="Q14" s="22">
        <v>2</v>
      </c>
      <c r="R14" s="24" t="s">
        <v>76</v>
      </c>
      <c r="T14" s="31">
        <v>13</v>
      </c>
      <c r="U14" s="31" t="s">
        <v>95</v>
      </c>
      <c r="V14" s="31">
        <v>46</v>
      </c>
      <c r="W14" s="31" t="s">
        <v>124</v>
      </c>
    </row>
    <row r="15" spans="1:23" x14ac:dyDescent="0.2">
      <c r="A15" s="20">
        <v>12</v>
      </c>
      <c r="B15" s="25" t="s">
        <v>60</v>
      </c>
      <c r="C15" s="27" t="s">
        <v>37</v>
      </c>
      <c r="D15" s="28" t="s">
        <v>38</v>
      </c>
      <c r="E15" s="9">
        <v>44984</v>
      </c>
      <c r="F15" s="10">
        <v>46721</v>
      </c>
      <c r="G15" s="11" t="s">
        <v>156</v>
      </c>
      <c r="H15" s="12">
        <v>0</v>
      </c>
      <c r="I15" s="13">
        <v>3</v>
      </c>
      <c r="J15" s="13">
        <v>1</v>
      </c>
      <c r="K15" s="14">
        <v>1</v>
      </c>
      <c r="L15" s="15">
        <v>0</v>
      </c>
      <c r="M15" s="16">
        <v>0</v>
      </c>
      <c r="N15" s="17">
        <v>0</v>
      </c>
      <c r="O15" s="18">
        <v>0</v>
      </c>
      <c r="P15" s="19">
        <v>1</v>
      </c>
      <c r="Q15" s="22">
        <v>0</v>
      </c>
      <c r="R15" s="24" t="s">
        <v>77</v>
      </c>
      <c r="T15" s="31">
        <v>14</v>
      </c>
      <c r="U15" s="31" t="s">
        <v>96</v>
      </c>
      <c r="V15" s="31">
        <v>47</v>
      </c>
      <c r="W15" s="31" t="s">
        <v>125</v>
      </c>
    </row>
    <row r="16" spans="1:23" x14ac:dyDescent="0.2">
      <c r="A16" s="20">
        <v>13</v>
      </c>
      <c r="B16" s="25" t="s">
        <v>58</v>
      </c>
      <c r="C16" s="27" t="s">
        <v>39</v>
      </c>
      <c r="D16" s="28" t="s">
        <v>40</v>
      </c>
      <c r="E16" s="9">
        <v>45632</v>
      </c>
      <c r="F16" s="10">
        <v>47087</v>
      </c>
      <c r="G16" s="11" t="s">
        <v>155</v>
      </c>
      <c r="H16" s="12">
        <v>0</v>
      </c>
      <c r="I16" s="13">
        <v>2</v>
      </c>
      <c r="J16" s="13">
        <v>-1</v>
      </c>
      <c r="K16" s="14">
        <v>0</v>
      </c>
      <c r="L16" s="15">
        <v>0</v>
      </c>
      <c r="M16" s="16">
        <v>0</v>
      </c>
      <c r="N16" s="17">
        <v>0</v>
      </c>
      <c r="O16" s="18">
        <v>0</v>
      </c>
      <c r="P16" s="19">
        <v>1</v>
      </c>
      <c r="Q16" s="22">
        <v>0</v>
      </c>
      <c r="R16" s="24" t="s">
        <v>157</v>
      </c>
      <c r="T16" s="31">
        <v>15</v>
      </c>
      <c r="U16" s="31" t="s">
        <v>97</v>
      </c>
      <c r="V16" s="31">
        <v>48</v>
      </c>
      <c r="W16" s="31" t="s">
        <v>126</v>
      </c>
    </row>
    <row r="17" spans="1:23" x14ac:dyDescent="0.2">
      <c r="A17" s="20">
        <v>14</v>
      </c>
      <c r="B17" s="25" t="s">
        <v>66</v>
      </c>
      <c r="C17" s="27" t="s">
        <v>41</v>
      </c>
      <c r="D17" s="28" t="s">
        <v>42</v>
      </c>
      <c r="E17" s="9">
        <v>44979</v>
      </c>
      <c r="F17" s="10">
        <v>47391</v>
      </c>
      <c r="G17" s="11" t="s">
        <v>20</v>
      </c>
      <c r="H17" s="12">
        <v>0</v>
      </c>
      <c r="I17" s="13">
        <v>4</v>
      </c>
      <c r="J17" s="13">
        <v>0</v>
      </c>
      <c r="K17" s="14">
        <v>0</v>
      </c>
      <c r="L17" s="15">
        <v>0</v>
      </c>
      <c r="M17" s="16">
        <v>0</v>
      </c>
      <c r="N17" s="17">
        <v>0</v>
      </c>
      <c r="O17" s="18">
        <v>0</v>
      </c>
      <c r="P17" s="19">
        <v>1</v>
      </c>
      <c r="Q17" s="22">
        <v>1</v>
      </c>
      <c r="R17" s="24" t="s">
        <v>78</v>
      </c>
      <c r="T17" s="31">
        <v>16</v>
      </c>
      <c r="U17" s="31" t="s">
        <v>98</v>
      </c>
      <c r="V17" s="31">
        <v>49</v>
      </c>
      <c r="W17" s="31" t="s">
        <v>127</v>
      </c>
    </row>
    <row r="18" spans="1:23" x14ac:dyDescent="0.2">
      <c r="A18" s="20">
        <v>15</v>
      </c>
      <c r="B18" s="25" t="s">
        <v>67</v>
      </c>
      <c r="C18" s="27" t="s">
        <v>43</v>
      </c>
      <c r="D18" s="28" t="s">
        <v>44</v>
      </c>
      <c r="E18" s="9">
        <v>42005</v>
      </c>
      <c r="F18" s="10">
        <v>46356</v>
      </c>
      <c r="G18" s="11" t="s">
        <v>155</v>
      </c>
      <c r="H18" s="12">
        <v>0</v>
      </c>
      <c r="I18" s="13">
        <v>2</v>
      </c>
      <c r="J18" s="13">
        <v>-1</v>
      </c>
      <c r="K18" s="14">
        <v>0</v>
      </c>
      <c r="L18" s="15">
        <v>0</v>
      </c>
      <c r="M18" s="16">
        <v>0</v>
      </c>
      <c r="N18" s="17">
        <v>0</v>
      </c>
      <c r="O18" s="18">
        <v>0</v>
      </c>
      <c r="P18" s="19">
        <v>1</v>
      </c>
      <c r="Q18" s="22">
        <v>0</v>
      </c>
      <c r="R18" s="24" t="s">
        <v>79</v>
      </c>
      <c r="T18" s="31">
        <v>17</v>
      </c>
      <c r="U18" s="31" t="s">
        <v>99</v>
      </c>
      <c r="V18" s="31">
        <v>50</v>
      </c>
      <c r="W18" s="31" t="s">
        <v>128</v>
      </c>
    </row>
    <row r="19" spans="1:23" x14ac:dyDescent="0.2">
      <c r="A19" s="20">
        <v>16</v>
      </c>
      <c r="B19" s="25" t="s">
        <v>59</v>
      </c>
      <c r="C19" s="27" t="s">
        <v>45</v>
      </c>
      <c r="D19" s="28" t="s">
        <v>46</v>
      </c>
      <c r="E19" s="9">
        <v>44921</v>
      </c>
      <c r="F19" s="10">
        <v>47329</v>
      </c>
      <c r="G19" s="11" t="s">
        <v>158</v>
      </c>
      <c r="H19" s="12">
        <v>0</v>
      </c>
      <c r="I19" s="13">
        <v>2</v>
      </c>
      <c r="J19" s="13">
        <v>1</v>
      </c>
      <c r="K19" s="14">
        <v>0</v>
      </c>
      <c r="L19" s="15">
        <v>0</v>
      </c>
      <c r="M19" s="16">
        <v>0</v>
      </c>
      <c r="N19" s="17">
        <v>0</v>
      </c>
      <c r="O19" s="18">
        <v>0</v>
      </c>
      <c r="P19" s="19">
        <v>1</v>
      </c>
      <c r="Q19" s="22">
        <v>0</v>
      </c>
      <c r="R19" s="24" t="s">
        <v>72</v>
      </c>
      <c r="T19" s="31">
        <v>18</v>
      </c>
      <c r="U19" s="31" t="s">
        <v>100</v>
      </c>
      <c r="V19" s="31">
        <v>51</v>
      </c>
      <c r="W19" s="31" t="s">
        <v>129</v>
      </c>
    </row>
    <row r="20" spans="1:23" x14ac:dyDescent="0.2">
      <c r="A20" s="20">
        <v>17</v>
      </c>
      <c r="B20" s="25" t="s">
        <v>145</v>
      </c>
      <c r="C20" s="27" t="s">
        <v>159</v>
      </c>
      <c r="D20" s="28" t="s">
        <v>160</v>
      </c>
      <c r="E20" s="9">
        <v>44562</v>
      </c>
      <c r="F20" s="10">
        <v>47118</v>
      </c>
      <c r="G20" s="11" t="s">
        <v>150</v>
      </c>
      <c r="H20" s="12">
        <v>0</v>
      </c>
      <c r="I20" s="13">
        <v>3</v>
      </c>
      <c r="J20" s="13">
        <v>0</v>
      </c>
      <c r="K20" s="14">
        <v>0</v>
      </c>
      <c r="L20" s="15">
        <v>0</v>
      </c>
      <c r="M20" s="16">
        <v>0</v>
      </c>
      <c r="N20" s="17">
        <v>0</v>
      </c>
      <c r="O20" s="18">
        <v>0</v>
      </c>
      <c r="P20" s="19">
        <v>1</v>
      </c>
      <c r="Q20" s="22">
        <v>0</v>
      </c>
      <c r="R20" s="24" t="s">
        <v>73</v>
      </c>
      <c r="T20" s="31">
        <v>19</v>
      </c>
      <c r="U20" s="31" t="s">
        <v>101</v>
      </c>
      <c r="V20" s="31">
        <v>52</v>
      </c>
      <c r="W20" s="31" t="s">
        <v>130</v>
      </c>
    </row>
    <row r="21" spans="1:23" x14ac:dyDescent="0.2">
      <c r="A21" s="20">
        <v>18</v>
      </c>
      <c r="B21" s="25" t="s">
        <v>69</v>
      </c>
      <c r="C21" s="27" t="s">
        <v>47</v>
      </c>
      <c r="D21" s="28" t="s">
        <v>48</v>
      </c>
      <c r="E21" s="9">
        <v>44977</v>
      </c>
      <c r="F21" s="10">
        <v>47391</v>
      </c>
      <c r="G21" s="11" t="s">
        <v>161</v>
      </c>
      <c r="H21" s="12">
        <v>0</v>
      </c>
      <c r="I21" s="13">
        <v>2</v>
      </c>
      <c r="J21" s="13">
        <v>-1</v>
      </c>
      <c r="K21" s="14">
        <v>0</v>
      </c>
      <c r="L21" s="15">
        <v>0</v>
      </c>
      <c r="M21" s="16">
        <v>0</v>
      </c>
      <c r="N21" s="17">
        <v>0</v>
      </c>
      <c r="O21" s="18">
        <v>0</v>
      </c>
      <c r="P21" s="19">
        <v>1</v>
      </c>
      <c r="Q21" s="22">
        <v>0</v>
      </c>
      <c r="R21" s="24" t="s">
        <v>73</v>
      </c>
      <c r="T21" s="31">
        <v>20</v>
      </c>
      <c r="U21" s="31" t="s">
        <v>102</v>
      </c>
      <c r="V21" s="31">
        <v>53</v>
      </c>
      <c r="W21" s="31" t="s">
        <v>131</v>
      </c>
    </row>
    <row r="22" spans="1:23" x14ac:dyDescent="0.2">
      <c r="A22" s="20">
        <v>19</v>
      </c>
      <c r="B22" s="25" t="s">
        <v>61</v>
      </c>
      <c r="C22" s="27" t="s">
        <v>49</v>
      </c>
      <c r="D22" s="28" t="s">
        <v>50</v>
      </c>
      <c r="E22" s="9">
        <v>45574</v>
      </c>
      <c r="F22" s="10">
        <v>47452</v>
      </c>
      <c r="G22" s="11" t="s">
        <v>51</v>
      </c>
      <c r="H22" s="12">
        <v>0</v>
      </c>
      <c r="I22" s="13">
        <v>3</v>
      </c>
      <c r="J22" s="13">
        <v>0</v>
      </c>
      <c r="K22" s="14">
        <v>0</v>
      </c>
      <c r="L22" s="15">
        <v>0</v>
      </c>
      <c r="M22" s="16">
        <v>0</v>
      </c>
      <c r="N22" s="17">
        <v>0</v>
      </c>
      <c r="O22" s="18">
        <v>0</v>
      </c>
      <c r="P22" s="19">
        <v>2</v>
      </c>
      <c r="Q22" s="22">
        <v>0</v>
      </c>
      <c r="R22" s="24" t="s">
        <v>80</v>
      </c>
      <c r="T22" s="31">
        <v>21</v>
      </c>
      <c r="U22" s="31" t="s">
        <v>103</v>
      </c>
      <c r="V22" s="31">
        <v>54</v>
      </c>
      <c r="W22" s="31" t="s">
        <v>132</v>
      </c>
    </row>
    <row r="23" spans="1:23" x14ac:dyDescent="0.2">
      <c r="A23" s="21">
        <v>20</v>
      </c>
      <c r="B23" t="s">
        <v>68</v>
      </c>
      <c r="C23" s="27" t="s">
        <v>52</v>
      </c>
      <c r="D23" s="28" t="s">
        <v>53</v>
      </c>
      <c r="E23" s="9">
        <v>45580</v>
      </c>
      <c r="F23" s="10">
        <v>47452</v>
      </c>
      <c r="G23" s="11" t="s">
        <v>162</v>
      </c>
      <c r="H23" s="12">
        <v>0</v>
      </c>
      <c r="I23" s="13">
        <v>2</v>
      </c>
      <c r="J23" s="13">
        <v>1</v>
      </c>
      <c r="K23" s="14">
        <v>0</v>
      </c>
      <c r="L23" s="15">
        <v>0</v>
      </c>
      <c r="M23" s="16">
        <v>0</v>
      </c>
      <c r="N23" s="17">
        <v>0</v>
      </c>
      <c r="O23" s="18">
        <v>0</v>
      </c>
      <c r="P23" s="19">
        <v>3</v>
      </c>
      <c r="Q23" s="22">
        <v>0</v>
      </c>
      <c r="R23" s="24" t="s">
        <v>73</v>
      </c>
      <c r="T23" s="31">
        <v>22</v>
      </c>
      <c r="U23" s="31" t="s">
        <v>104</v>
      </c>
      <c r="V23" s="31">
        <v>55</v>
      </c>
      <c r="W23" s="31" t="s">
        <v>133</v>
      </c>
    </row>
    <row r="24" spans="1:23" x14ac:dyDescent="0.2">
      <c r="A24" s="20">
        <v>21</v>
      </c>
      <c r="B24" s="26" t="s">
        <v>67</v>
      </c>
      <c r="C24" s="27" t="s">
        <v>54</v>
      </c>
      <c r="D24" s="28" t="s">
        <v>55</v>
      </c>
      <c r="E24" s="9">
        <v>45587</v>
      </c>
      <c r="F24" s="10">
        <v>47452</v>
      </c>
      <c r="G24" s="11" t="s">
        <v>163</v>
      </c>
      <c r="H24" s="12">
        <v>0</v>
      </c>
      <c r="I24" s="13">
        <v>2</v>
      </c>
      <c r="J24" s="13">
        <v>-1</v>
      </c>
      <c r="K24" s="14">
        <v>0</v>
      </c>
      <c r="L24" s="15">
        <v>0</v>
      </c>
      <c r="M24" s="16">
        <v>0</v>
      </c>
      <c r="N24" s="17">
        <v>0</v>
      </c>
      <c r="O24" s="18">
        <v>0</v>
      </c>
      <c r="P24" s="19">
        <v>2</v>
      </c>
      <c r="Q24" s="22">
        <v>0</v>
      </c>
      <c r="R24" s="24" t="s">
        <v>79</v>
      </c>
      <c r="S24" s="23"/>
      <c r="T24" s="31">
        <v>23</v>
      </c>
      <c r="U24" s="31" t="s">
        <v>154</v>
      </c>
      <c r="V24" s="31">
        <v>56</v>
      </c>
      <c r="W24" s="31" t="s">
        <v>134</v>
      </c>
    </row>
    <row r="25" spans="1:23" x14ac:dyDescent="0.2">
      <c r="A25" s="20">
        <v>22</v>
      </c>
      <c r="B25" s="26" t="s">
        <v>143</v>
      </c>
      <c r="C25" s="27" t="s">
        <v>147</v>
      </c>
      <c r="D25" s="28" t="s">
        <v>164</v>
      </c>
      <c r="E25" s="9">
        <v>45737</v>
      </c>
      <c r="F25" s="10">
        <v>47452</v>
      </c>
      <c r="G25" s="11" t="s">
        <v>150</v>
      </c>
      <c r="H25" s="12">
        <v>0</v>
      </c>
      <c r="I25" s="13">
        <v>2</v>
      </c>
      <c r="J25" s="13">
        <v>0</v>
      </c>
      <c r="K25" s="14">
        <v>0</v>
      </c>
      <c r="L25" s="15">
        <v>0</v>
      </c>
      <c r="M25" s="16">
        <v>0</v>
      </c>
      <c r="N25" s="17">
        <v>0</v>
      </c>
      <c r="O25" s="18">
        <v>0</v>
      </c>
      <c r="P25" s="19">
        <v>1</v>
      </c>
      <c r="Q25" s="22">
        <v>1</v>
      </c>
      <c r="R25" s="24" t="s">
        <v>73</v>
      </c>
      <c r="S25" s="23"/>
      <c r="T25" s="31">
        <v>24</v>
      </c>
      <c r="U25" s="31" t="s">
        <v>105</v>
      </c>
      <c r="V25" s="31">
        <v>57</v>
      </c>
      <c r="W25" s="31" t="s">
        <v>135</v>
      </c>
    </row>
    <row r="26" spans="1:23" x14ac:dyDescent="0.2">
      <c r="A26" s="20">
        <v>23</v>
      </c>
      <c r="B26" s="26" t="s">
        <v>67</v>
      </c>
      <c r="C26" s="27" t="s">
        <v>148</v>
      </c>
      <c r="D26" s="28" t="s">
        <v>165</v>
      </c>
      <c r="E26" s="9">
        <v>45743</v>
      </c>
      <c r="F26" s="10">
        <v>47452</v>
      </c>
      <c r="G26" s="11" t="s">
        <v>150</v>
      </c>
      <c r="H26" s="12">
        <v>0</v>
      </c>
      <c r="I26" s="13">
        <v>4</v>
      </c>
      <c r="J26" s="13">
        <v>0</v>
      </c>
      <c r="K26" s="14">
        <v>0</v>
      </c>
      <c r="L26" s="15">
        <v>0</v>
      </c>
      <c r="M26" s="16">
        <v>0</v>
      </c>
      <c r="N26" s="17">
        <v>0</v>
      </c>
      <c r="O26" s="18">
        <v>0</v>
      </c>
      <c r="P26" s="19">
        <v>1</v>
      </c>
      <c r="Q26" s="22">
        <v>1</v>
      </c>
      <c r="R26" s="24" t="s">
        <v>79</v>
      </c>
      <c r="S26" s="23"/>
      <c r="T26" s="31">
        <v>25</v>
      </c>
      <c r="U26" s="31" t="s">
        <v>106</v>
      </c>
      <c r="V26" s="31">
        <v>58</v>
      </c>
      <c r="W26" s="31" t="s">
        <v>136</v>
      </c>
    </row>
    <row r="27" spans="1:23" x14ac:dyDescent="0.2">
      <c r="A27" s="20">
        <v>24</v>
      </c>
      <c r="B27" s="26" t="s">
        <v>67</v>
      </c>
      <c r="C27" s="27" t="s">
        <v>149</v>
      </c>
      <c r="D27" s="28" t="s">
        <v>166</v>
      </c>
      <c r="E27" s="9">
        <v>45765</v>
      </c>
      <c r="F27" s="10">
        <v>47452</v>
      </c>
      <c r="G27" s="11" t="s">
        <v>167</v>
      </c>
      <c r="H27" s="12">
        <v>0</v>
      </c>
      <c r="I27" s="13">
        <v>2</v>
      </c>
      <c r="J27" s="13">
        <v>-1</v>
      </c>
      <c r="K27" s="14">
        <v>0</v>
      </c>
      <c r="L27" s="15">
        <v>0</v>
      </c>
      <c r="M27" s="16">
        <v>0</v>
      </c>
      <c r="N27" s="17">
        <v>0</v>
      </c>
      <c r="O27" s="18">
        <v>0</v>
      </c>
      <c r="P27" s="19">
        <v>2</v>
      </c>
      <c r="Q27" s="22">
        <v>0</v>
      </c>
      <c r="R27" s="24" t="s">
        <v>79</v>
      </c>
      <c r="S27" s="23"/>
      <c r="T27" s="31">
        <v>26</v>
      </c>
      <c r="U27" s="31" t="s">
        <v>107</v>
      </c>
      <c r="V27" s="31">
        <v>59</v>
      </c>
      <c r="W27" s="31" t="s">
        <v>137</v>
      </c>
    </row>
    <row r="28" spans="1:23" x14ac:dyDescent="0.2">
      <c r="A28" s="20">
        <v>25</v>
      </c>
      <c r="B28" s="26" t="s">
        <v>145</v>
      </c>
      <c r="C28" s="27" t="s">
        <v>152</v>
      </c>
      <c r="D28" s="28" t="s">
        <v>168</v>
      </c>
      <c r="E28" s="9">
        <v>45807</v>
      </c>
      <c r="F28" s="10">
        <v>47452</v>
      </c>
      <c r="G28" s="11" t="s">
        <v>169</v>
      </c>
      <c r="H28" s="12">
        <v>0</v>
      </c>
      <c r="I28" s="13">
        <v>2</v>
      </c>
      <c r="J28" s="13">
        <v>-1</v>
      </c>
      <c r="K28" s="14">
        <v>-1</v>
      </c>
      <c r="L28" s="15">
        <v>0</v>
      </c>
      <c r="M28" s="16">
        <v>0</v>
      </c>
      <c r="N28" s="17">
        <v>0</v>
      </c>
      <c r="O28" s="18">
        <v>0</v>
      </c>
      <c r="P28" s="19">
        <v>1</v>
      </c>
      <c r="Q28" s="22">
        <v>1</v>
      </c>
      <c r="R28" s="24" t="s">
        <v>73</v>
      </c>
      <c r="S28" s="23"/>
      <c r="T28" s="31">
        <v>27</v>
      </c>
      <c r="U28" s="31" t="s">
        <v>189</v>
      </c>
      <c r="V28" s="31">
        <v>60</v>
      </c>
      <c r="W28" s="31" t="s">
        <v>138</v>
      </c>
    </row>
    <row r="29" spans="1:23" x14ac:dyDescent="0.2">
      <c r="A29" s="20">
        <v>26</v>
      </c>
      <c r="B29" s="26" t="s">
        <v>144</v>
      </c>
      <c r="C29" s="27" t="s">
        <v>151</v>
      </c>
      <c r="D29" s="28" t="s">
        <v>170</v>
      </c>
      <c r="E29" s="9">
        <v>45820</v>
      </c>
      <c r="F29" s="10">
        <v>47452</v>
      </c>
      <c r="G29" s="11" t="s">
        <v>171</v>
      </c>
      <c r="H29" s="12">
        <v>0</v>
      </c>
      <c r="I29" s="13">
        <v>2</v>
      </c>
      <c r="J29" s="13">
        <v>-1</v>
      </c>
      <c r="K29" s="14">
        <v>0</v>
      </c>
      <c r="L29" s="15">
        <v>0</v>
      </c>
      <c r="M29" s="16">
        <v>0</v>
      </c>
      <c r="N29" s="17">
        <v>0</v>
      </c>
      <c r="O29" s="18">
        <v>0</v>
      </c>
      <c r="P29" s="19">
        <v>2</v>
      </c>
      <c r="Q29" s="22">
        <v>0</v>
      </c>
      <c r="R29" s="24" t="s">
        <v>73</v>
      </c>
      <c r="S29" s="23"/>
      <c r="T29" s="31">
        <v>28</v>
      </c>
      <c r="U29" s="31" t="s">
        <v>108</v>
      </c>
      <c r="V29" s="31">
        <v>61</v>
      </c>
      <c r="W29" s="31" t="s">
        <v>139</v>
      </c>
    </row>
    <row r="30" spans="1:23" x14ac:dyDescent="0.2">
      <c r="A30" s="20">
        <v>27</v>
      </c>
      <c r="B30" s="20" t="s">
        <v>146</v>
      </c>
      <c r="C30" s="29" t="s">
        <v>153</v>
      </c>
      <c r="D30" s="28" t="s">
        <v>172</v>
      </c>
      <c r="E30" s="9">
        <v>45820</v>
      </c>
      <c r="F30" s="10">
        <v>47452</v>
      </c>
      <c r="G30" s="11" t="s">
        <v>173</v>
      </c>
      <c r="H30" s="12">
        <v>0</v>
      </c>
      <c r="I30" s="13">
        <v>2</v>
      </c>
      <c r="J30" s="13">
        <v>2</v>
      </c>
      <c r="K30" s="14">
        <v>1</v>
      </c>
      <c r="L30" s="15">
        <v>0</v>
      </c>
      <c r="M30" s="16">
        <v>0</v>
      </c>
      <c r="N30" s="17">
        <v>0</v>
      </c>
      <c r="O30" s="18">
        <v>0</v>
      </c>
      <c r="P30" s="19">
        <v>1</v>
      </c>
      <c r="Q30" s="22">
        <v>0</v>
      </c>
      <c r="R30" s="24" t="s">
        <v>73</v>
      </c>
      <c r="T30" s="31">
        <v>29</v>
      </c>
      <c r="U30" s="31" t="s">
        <v>190</v>
      </c>
      <c r="V30" s="31">
        <v>62</v>
      </c>
      <c r="W30" s="31" t="s">
        <v>140</v>
      </c>
    </row>
    <row r="31" spans="1:23" x14ac:dyDescent="0.2">
      <c r="A31" s="20">
        <v>28</v>
      </c>
      <c r="B31" s="20" t="s">
        <v>67</v>
      </c>
      <c r="C31" s="29" t="s">
        <v>174</v>
      </c>
      <c r="D31" s="28" t="s">
        <v>175</v>
      </c>
      <c r="E31" s="9">
        <v>45961</v>
      </c>
      <c r="F31" s="10">
        <v>47452</v>
      </c>
      <c r="G31" s="11" t="s">
        <v>176</v>
      </c>
      <c r="H31" s="12">
        <v>0</v>
      </c>
      <c r="I31" s="13">
        <v>2</v>
      </c>
      <c r="J31" s="13">
        <v>0</v>
      </c>
      <c r="K31" s="14">
        <v>0</v>
      </c>
      <c r="L31" s="15">
        <v>0</v>
      </c>
      <c r="M31" s="16">
        <v>0</v>
      </c>
      <c r="N31" s="17">
        <v>0</v>
      </c>
      <c r="O31" s="18">
        <v>0</v>
      </c>
      <c r="P31" s="19">
        <v>2</v>
      </c>
      <c r="Q31" s="22">
        <v>2</v>
      </c>
      <c r="R31" s="24" t="s">
        <v>73</v>
      </c>
      <c r="T31" s="31">
        <v>30</v>
      </c>
      <c r="U31" s="31" t="s">
        <v>109</v>
      </c>
      <c r="V31" s="31">
        <v>63</v>
      </c>
      <c r="W31" s="31" t="s">
        <v>141</v>
      </c>
    </row>
    <row r="32" spans="1:23" x14ac:dyDescent="0.2">
      <c r="A32" s="20">
        <v>29</v>
      </c>
      <c r="B32" s="20" t="s">
        <v>62</v>
      </c>
      <c r="C32" s="29" t="s">
        <v>177</v>
      </c>
      <c r="D32" s="28" t="s">
        <v>178</v>
      </c>
      <c r="E32" s="9">
        <v>45961</v>
      </c>
      <c r="F32" s="10">
        <v>47452</v>
      </c>
      <c r="G32" s="11" t="s">
        <v>179</v>
      </c>
      <c r="H32" s="12">
        <v>0</v>
      </c>
      <c r="I32" s="13">
        <v>2</v>
      </c>
      <c r="J32" s="13">
        <v>-1</v>
      </c>
      <c r="K32" s="14">
        <v>-1</v>
      </c>
      <c r="L32" s="15">
        <v>0</v>
      </c>
      <c r="M32" s="16">
        <v>0</v>
      </c>
      <c r="N32" s="17">
        <v>0</v>
      </c>
      <c r="O32" s="18">
        <v>0</v>
      </c>
      <c r="P32" s="19">
        <v>1</v>
      </c>
      <c r="Q32" s="22">
        <v>0</v>
      </c>
      <c r="R32" s="24" t="s">
        <v>75</v>
      </c>
      <c r="T32" s="31">
        <v>31</v>
      </c>
      <c r="U32" s="31" t="s">
        <v>110</v>
      </c>
      <c r="V32" s="31">
        <v>64</v>
      </c>
      <c r="W32" s="31" t="s">
        <v>142</v>
      </c>
    </row>
    <row r="33" spans="1:23" x14ac:dyDescent="0.2">
      <c r="A33" s="20">
        <v>30</v>
      </c>
      <c r="B33" s="20" t="s">
        <v>59</v>
      </c>
      <c r="C33" s="29" t="s">
        <v>180</v>
      </c>
      <c r="D33" s="28" t="s">
        <v>181</v>
      </c>
      <c r="E33" s="9">
        <v>45973</v>
      </c>
      <c r="F33" s="10">
        <v>47452</v>
      </c>
      <c r="G33" s="11" t="s">
        <v>182</v>
      </c>
      <c r="H33" s="12">
        <v>0</v>
      </c>
      <c r="I33" s="13">
        <v>2</v>
      </c>
      <c r="J33" s="13">
        <v>-1</v>
      </c>
      <c r="K33" s="14">
        <v>0</v>
      </c>
      <c r="L33" s="15">
        <v>0</v>
      </c>
      <c r="M33" s="16">
        <v>0</v>
      </c>
      <c r="N33" s="17">
        <v>0</v>
      </c>
      <c r="O33" s="18">
        <v>0</v>
      </c>
      <c r="P33" s="19">
        <v>1</v>
      </c>
      <c r="Q33" s="22">
        <v>1</v>
      </c>
      <c r="R33" s="24" t="s">
        <v>72</v>
      </c>
      <c r="T33" s="31">
        <v>32</v>
      </c>
      <c r="U33" s="31" t="s">
        <v>191</v>
      </c>
      <c r="V33" s="31">
        <v>65</v>
      </c>
      <c r="W33" s="31" t="s">
        <v>192</v>
      </c>
    </row>
    <row r="34" spans="1:23" x14ac:dyDescent="0.2">
      <c r="A34" s="20">
        <v>31</v>
      </c>
      <c r="B34" s="20" t="s">
        <v>68</v>
      </c>
      <c r="C34" s="29" t="s">
        <v>183</v>
      </c>
      <c r="D34" s="28" t="s">
        <v>184</v>
      </c>
      <c r="E34" s="9">
        <v>45985</v>
      </c>
      <c r="F34" s="10">
        <v>47452</v>
      </c>
      <c r="G34" s="11" t="s">
        <v>185</v>
      </c>
      <c r="H34" s="12">
        <v>0</v>
      </c>
      <c r="I34" s="13">
        <v>4</v>
      </c>
      <c r="J34" s="13">
        <v>2</v>
      </c>
      <c r="K34" s="14">
        <v>-1</v>
      </c>
      <c r="L34" s="15">
        <v>0</v>
      </c>
      <c r="M34" s="16">
        <v>0</v>
      </c>
      <c r="N34" s="17">
        <v>0</v>
      </c>
      <c r="O34" s="18">
        <v>0</v>
      </c>
      <c r="P34" s="19">
        <v>2</v>
      </c>
      <c r="Q34" s="22">
        <v>2</v>
      </c>
      <c r="R34" s="24" t="s">
        <v>73</v>
      </c>
      <c r="T34" s="31">
        <v>33</v>
      </c>
      <c r="U34" s="31" t="s">
        <v>111</v>
      </c>
      <c r="V34" s="31">
        <v>66</v>
      </c>
      <c r="W34" s="31" t="s">
        <v>193</v>
      </c>
    </row>
    <row r="35" spans="1:23" x14ac:dyDescent="0.2">
      <c r="A35" s="20">
        <v>32</v>
      </c>
      <c r="B35" s="20" t="s">
        <v>59</v>
      </c>
      <c r="C35" s="29" t="s">
        <v>186</v>
      </c>
      <c r="D35" s="28" t="s">
        <v>187</v>
      </c>
      <c r="E35" s="9">
        <v>46011</v>
      </c>
      <c r="F35" s="10">
        <v>47452</v>
      </c>
      <c r="G35" s="11" t="s">
        <v>188</v>
      </c>
      <c r="H35" s="12">
        <v>0</v>
      </c>
      <c r="I35" s="13">
        <v>2</v>
      </c>
      <c r="J35" s="13">
        <v>-1</v>
      </c>
      <c r="K35" s="14">
        <v>0</v>
      </c>
      <c r="L35" s="15">
        <v>0</v>
      </c>
      <c r="M35" s="16">
        <v>0</v>
      </c>
      <c r="N35" s="17">
        <v>0</v>
      </c>
      <c r="O35" s="18">
        <v>0</v>
      </c>
      <c r="P35" s="19">
        <v>2</v>
      </c>
      <c r="Q35" s="22">
        <v>0</v>
      </c>
      <c r="R35" s="24" t="s">
        <v>72</v>
      </c>
    </row>
    <row r="36" spans="1:23" x14ac:dyDescent="0.2">
      <c r="A36" s="20">
        <v>33</v>
      </c>
      <c r="B36" s="20" t="s">
        <v>59</v>
      </c>
      <c r="C36" s="29" t="s">
        <v>195</v>
      </c>
      <c r="D36" s="28" t="s">
        <v>194</v>
      </c>
      <c r="E36" s="9">
        <v>46031</v>
      </c>
      <c r="F36" s="10">
        <v>47127</v>
      </c>
      <c r="G36" s="11" t="s">
        <v>155</v>
      </c>
      <c r="H36" s="12">
        <v>0</v>
      </c>
      <c r="I36" s="13">
        <v>2</v>
      </c>
      <c r="J36" s="13">
        <v>-1</v>
      </c>
      <c r="K36" s="14">
        <v>0</v>
      </c>
      <c r="L36" s="15">
        <v>0</v>
      </c>
      <c r="M36" s="16">
        <v>0</v>
      </c>
      <c r="N36" s="17">
        <v>0</v>
      </c>
      <c r="O36" s="18">
        <v>0</v>
      </c>
      <c r="P36" s="19">
        <v>1</v>
      </c>
      <c r="Q36" s="22">
        <v>1</v>
      </c>
      <c r="R36" s="24" t="s">
        <v>73</v>
      </c>
      <c r="S36" s="23"/>
      <c r="T36" s="31">
        <v>24</v>
      </c>
      <c r="U36" s="31" t="s">
        <v>105</v>
      </c>
      <c r="V36" s="31">
        <v>57</v>
      </c>
      <c r="W36" s="31" t="s">
        <v>135</v>
      </c>
    </row>
    <row r="37" spans="1:23" x14ac:dyDescent="0.2">
      <c r="C37" s="32"/>
      <c r="D37" s="32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T37" s="35"/>
      <c r="U37" s="35"/>
      <c r="V37" s="35"/>
      <c r="W37" s="35"/>
    </row>
    <row r="38" spans="1:23" x14ac:dyDescent="0.2">
      <c r="B38" t="s">
        <v>56</v>
      </c>
    </row>
  </sheetData>
  <mergeCells count="10">
    <mergeCell ref="R1:R3"/>
    <mergeCell ref="B1:B3"/>
    <mergeCell ref="L1:O2"/>
    <mergeCell ref="P1:Q2"/>
    <mergeCell ref="C1:C3"/>
    <mergeCell ref="D1:D3"/>
    <mergeCell ref="E1:E3"/>
    <mergeCell ref="F1:F3"/>
    <mergeCell ref="G1:G3"/>
    <mergeCell ref="H1:K2"/>
  </mergeCells>
  <dataValidations count="2">
    <dataValidation type="custom" allowBlank="1" showInputMessage="1" showErrorMessage="1" errorTitle="Bölüm Kodu Hatası" error="Lütfen bölüm kodlarını aralarında noktalı virgül(;) olacak şekilde giriniz " prompt="Lütfen bölüm kodlarını aralarında noktalı virgül(;) olacak şekilde giriniz " sqref="G4:G37" xr:uid="{F8AE999D-D8F6-41E1-9E6F-2F41EFBBE061}">
      <formula1>IF(G4="",TRUE,IF(ISERROR(SUMPRODUCT(SEARCH(MID(G4,ROW(INDIRECT("1:"&amp;LEN(G4))),1),"0123456789;"))),FALSE,TRUE))</formula1>
    </dataValidation>
    <dataValidation type="custom" allowBlank="1" showInputMessage="1" showErrorMessage="1" errorTitle="Dil Kodu Hatası" error="Dil Kodlarını Datalar sekmesinde yer kodlara göre aralarında noktalı virgul(;) olacak şekilde giriniz." prompt="Dil Kodlarını Datalar sekmesinde yer kodlara göre aralarında noktalı vigul(;) olacak şekilde giriniz." sqref="R4:R37" xr:uid="{6AC7915C-50E2-4124-A3B4-00C6D198FFC4}">
      <formula1>IF(R4="",TRUE,IF(ISERROR(SUMPRODUCT(SEARCH(MID(R4,ROW(INDIRECT("1:"&amp;LEN(R4))),1),"0123456789;"))),FALSE,TRUE))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Ferhat Işık</dc:creator>
  <cp:lastModifiedBy>Safa Görkem Aktaş</cp:lastModifiedBy>
  <dcterms:created xsi:type="dcterms:W3CDTF">2024-11-27T10:33:51Z</dcterms:created>
  <dcterms:modified xsi:type="dcterms:W3CDTF">2026-01-13T14:09:52Z</dcterms:modified>
</cp:coreProperties>
</file>